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225" windowHeight="11595" tabRatio="794" activeTab="0"/>
  </bookViews>
  <sheets>
    <sheet name="Molecules (M)" sheetId="1" r:id="rId1"/>
    <sheet name="E Coed (E)" sheetId="2" r:id="rId2"/>
    <sheet name="D Girls (DG)" sheetId="3" r:id="rId3"/>
    <sheet name="D Boys (DB)" sheetId="4" r:id="rId4"/>
    <sheet name="C Girls (CG)" sheetId="5" r:id="rId5"/>
    <sheet name="C Boys (CB)" sheetId="6" r:id="rId6"/>
    <sheet name="B Girls (BG)" sheetId="7" r:id="rId7"/>
    <sheet name="B Boys (BB)" sheetId="8" r:id="rId8"/>
    <sheet name="Team Summary" sheetId="9" r:id="rId9"/>
  </sheets>
  <definedNames>
    <definedName name="_xlnm.Print_Area" localSheetId="7">'B Boys (BB)'!$A$1:$P$38</definedName>
    <definedName name="_xlnm.Print_Area" localSheetId="6">'B Girls (BG)'!$A$1:$M$32</definedName>
    <definedName name="_xlnm.Print_Area" localSheetId="5">'C Boys (CB)'!$A$1:$Q$38</definedName>
    <definedName name="_xlnm.Print_Area" localSheetId="4">'C Girls (CG)'!$A$1:$Q$38</definedName>
    <definedName name="_xlnm.Print_Area" localSheetId="3">'D Boys (DB)'!$A$1:$Q$39</definedName>
    <definedName name="_xlnm.Print_Area" localSheetId="2">'D Girls (DG)'!$A$1:$Q$40</definedName>
    <definedName name="_xlnm.Print_Area" localSheetId="1">'E Coed (E)'!$A$1:$M$39</definedName>
    <definedName name="_xlnm.Print_Area" localSheetId="0">'Molecules (M)'!$A$1:$Q$37</definedName>
    <definedName name="_xlnm.Print_Area" localSheetId="8">'Team Summary'!$B$2:$K$22</definedName>
  </definedNames>
  <calcPr fullCalcOnLoad="1"/>
</workbook>
</file>

<file path=xl/comments8.xml><?xml version="1.0" encoding="utf-8"?>
<comments xmlns="http://schemas.openxmlformats.org/spreadsheetml/2006/main">
  <authors>
    <author>t7819pb</author>
  </authors>
  <commentList>
    <comment ref="E12" authorId="0">
      <text>
        <r>
          <rPr>
            <b/>
            <sz val="10"/>
            <rFont val="Tahoma"/>
            <family val="0"/>
          </rPr>
          <t>t7819pb: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<sst xmlns="http://schemas.openxmlformats.org/spreadsheetml/2006/main" count="507" uniqueCount="302">
  <si>
    <t>Molecules</t>
  </si>
  <si>
    <t>D Girls</t>
  </si>
  <si>
    <t>Cleveland Zaibas</t>
  </si>
  <si>
    <t>Anapilis</t>
  </si>
  <si>
    <t>D Boys</t>
  </si>
  <si>
    <t>E Coed</t>
  </si>
  <si>
    <t>C Girls</t>
  </si>
  <si>
    <t>C Boys</t>
  </si>
  <si>
    <t>B Girls</t>
  </si>
  <si>
    <t>B Boys</t>
  </si>
  <si>
    <t>Total</t>
  </si>
  <si>
    <t>Detroit Kovas</t>
  </si>
  <si>
    <t>Total Teams</t>
  </si>
  <si>
    <t>Chi Lituanica</t>
  </si>
  <si>
    <t>Toronto Ausra</t>
  </si>
  <si>
    <t>Anapalis/NY</t>
  </si>
  <si>
    <t>Detroit/NY</t>
  </si>
  <si>
    <t>Cleveland/NY</t>
  </si>
  <si>
    <t>NY LAK/NJ</t>
  </si>
  <si>
    <t>Pool A</t>
  </si>
  <si>
    <t>Detroit Kovas (2)</t>
  </si>
  <si>
    <t>Chicago Lituanica (2)</t>
  </si>
  <si>
    <t>Pool B</t>
  </si>
  <si>
    <t>Detroit Kovas (1)</t>
  </si>
  <si>
    <t>Chicago Lituanica</t>
  </si>
  <si>
    <t>Ranking</t>
  </si>
  <si>
    <t>Pool A Standings*</t>
  </si>
  <si>
    <t>* Teams will be seeded by Won/Lost Record.  Ties will be broken by Head-To-Head</t>
  </si>
  <si>
    <t>Comparison then points spread as per SALFASS Basketball Guidelines.</t>
  </si>
  <si>
    <t>Chicago Lituanica (1)</t>
  </si>
  <si>
    <t>Pool B Standings*</t>
  </si>
  <si>
    <t>Class D Boys</t>
  </si>
  <si>
    <t>Anapilis (1)</t>
  </si>
  <si>
    <t>Anapilis (2)</t>
  </si>
  <si>
    <t>Detroit / NY</t>
  </si>
  <si>
    <t>Detroit /. NY</t>
  </si>
  <si>
    <t>Class B Girls</t>
  </si>
  <si>
    <t>Class B Boys</t>
  </si>
  <si>
    <t>Class C Girls</t>
  </si>
  <si>
    <t>Class C Boys</t>
  </si>
  <si>
    <t>Day 1 Standings*</t>
  </si>
  <si>
    <t>Loser of Game DG1</t>
  </si>
  <si>
    <t>CHAMPION</t>
  </si>
  <si>
    <t>Fourth Place</t>
  </si>
  <si>
    <t>Winner of M4</t>
  </si>
  <si>
    <t>Loser of M4</t>
  </si>
  <si>
    <t>Winner of M5</t>
  </si>
  <si>
    <t>1st place - Pool A</t>
  </si>
  <si>
    <t>2nd place - Pool B</t>
  </si>
  <si>
    <t>2nd place - Pool A</t>
  </si>
  <si>
    <t>1st place - Pool B</t>
  </si>
  <si>
    <t>3rd place - Pool A</t>
  </si>
  <si>
    <t>3rd place - Pool B</t>
  </si>
  <si>
    <t>5th place</t>
  </si>
  <si>
    <t>3rd place</t>
  </si>
  <si>
    <t>3rd Place</t>
  </si>
  <si>
    <t>4th place - Pool B</t>
  </si>
  <si>
    <t xml:space="preserve">Winner of game </t>
  </si>
  <si>
    <t>Games W/L</t>
  </si>
  <si>
    <t>#1 team after day 1</t>
  </si>
  <si>
    <t>#2 team after day 1</t>
  </si>
  <si>
    <t>#3 team after day 1</t>
  </si>
  <si>
    <t>#4 team after day 1</t>
  </si>
  <si>
    <t>#5 team after day 1</t>
  </si>
  <si>
    <t>Class E Coed</t>
  </si>
  <si>
    <t>Loser of M8</t>
  </si>
  <si>
    <t>Loser of M9</t>
  </si>
  <si>
    <t>E1 - Northville (#1) @ 9am</t>
  </si>
  <si>
    <t>E2 - Northville (#2) @ 11am</t>
  </si>
  <si>
    <t>E3 - Northville (#1) @ 1pm</t>
  </si>
  <si>
    <t>E4 - Northville (#1) @ 10am</t>
  </si>
  <si>
    <t>E5 - Northville (#1) @ 12n</t>
  </si>
  <si>
    <t>E6 - Northville (#1) @ 2pm</t>
  </si>
  <si>
    <t>Winner of M8</t>
  </si>
  <si>
    <t>Winner of M9</t>
  </si>
  <si>
    <t>Loser of E7</t>
  </si>
  <si>
    <t>Loser of E8</t>
  </si>
  <si>
    <t>Winner of E7</t>
  </si>
  <si>
    <t>Winner of E8</t>
  </si>
  <si>
    <t>Winner of Game DG7</t>
  </si>
  <si>
    <t>Loser of DB4</t>
  </si>
  <si>
    <t>Winner of DB5</t>
  </si>
  <si>
    <t>Winner of DB4</t>
  </si>
  <si>
    <t>Loser of DB5</t>
  </si>
  <si>
    <t>Loser of DB8</t>
  </si>
  <si>
    <t>Loser of DB9</t>
  </si>
  <si>
    <t>Winner of DB8</t>
  </si>
  <si>
    <t>Winner of DB9</t>
  </si>
  <si>
    <t xml:space="preserve">Winner of DB10 </t>
  </si>
  <si>
    <t>Winner of CG1</t>
  </si>
  <si>
    <t>Loser of CG2</t>
  </si>
  <si>
    <t>Loser of CG1</t>
  </si>
  <si>
    <t>Winner of CG2</t>
  </si>
  <si>
    <t>M12 - Novi (#2)                    @ 10am Sun.</t>
  </si>
  <si>
    <t>M9 - Novi (#2) @ 9am, Sun.</t>
  </si>
  <si>
    <t>M8 - Novi (#1) @ 9am, Sun.</t>
  </si>
  <si>
    <t>M13 - Novi (#1)                    @ 11am, Sun</t>
  </si>
  <si>
    <t>M10 - Novi (#1) @ 10am, Sun.</t>
  </si>
  <si>
    <t>M11 - Novi (#2) @ 11am, Sun.</t>
  </si>
  <si>
    <t>E7 - Northville (#1) @ 10am, Sun.</t>
  </si>
  <si>
    <t>E8 - Northville (#2) @ 10am, Sun.</t>
  </si>
  <si>
    <t>E9 - Northville (#1)                @ 11am, Sun.</t>
  </si>
  <si>
    <t>E11 - Northville (#1)                            @ 12n, Sun.</t>
  </si>
  <si>
    <t>E10 - Northville (#2)     @ 11am, Sun.</t>
  </si>
  <si>
    <t>DG1 - Northville (#2) @ 9am, Sat.</t>
  </si>
  <si>
    <t>DG2 - Northville (#2) @ 10am, Sat.</t>
  </si>
  <si>
    <t>Loser of CB1</t>
  </si>
  <si>
    <t>Winner of CB2</t>
  </si>
  <si>
    <t>Loser of CB2</t>
  </si>
  <si>
    <t>Winner of CB1</t>
  </si>
  <si>
    <t>M1 - DP @ 9am</t>
  </si>
  <si>
    <t>M3 - DP @ 12n</t>
  </si>
  <si>
    <t>M2 - DP @ 2pm</t>
  </si>
  <si>
    <t>M4 - DP @ 11am, Sat.</t>
  </si>
  <si>
    <t>M7 - DP @ 1pm,                              Sat.</t>
  </si>
  <si>
    <t>M6 - DP @ 3pm, Sat.</t>
  </si>
  <si>
    <t>M5 - DP @ 10am, Sat.</t>
  </si>
  <si>
    <t>DB1 - BW (#1) @ 12n</t>
  </si>
  <si>
    <t>DB3 - BW (#1) @ 9am</t>
  </si>
  <si>
    <t>DB2 - BW (#1) @ 2pm</t>
  </si>
  <si>
    <t>DB4 - BW (#1) @ 11am, Sat.</t>
  </si>
  <si>
    <t>DB7 - BW (#1)                         @ 1pm, Sat.</t>
  </si>
  <si>
    <t>DB6 - BW (#1)                           @ 3pm, Sat.</t>
  </si>
  <si>
    <t>DB5 - BW (#1) @ 10am, Sat.</t>
  </si>
  <si>
    <t>DB10 - BW (#3) @ 9am, Sun.</t>
  </si>
  <si>
    <t>DB8 - BW (#1) @ 9am, Sun.</t>
  </si>
  <si>
    <t>DB11 - BW (#3) @ 12n, Sun.</t>
  </si>
  <si>
    <t>DB12 - BW (#1)                   @ 11am, Sun.</t>
  </si>
  <si>
    <t>DB13 - BW (#1)                           @ 12n, Sun.</t>
  </si>
  <si>
    <t>DB9 - BW (#2) @ 9am, Sun.</t>
  </si>
  <si>
    <t>CG1 - BW (#3) @ 9am, Sat.</t>
  </si>
  <si>
    <t>CG3 - BW (#3)             @ 12n, Sat.</t>
  </si>
  <si>
    <t>CG4 - BW (#3)                              @ 2pm, Sat.</t>
  </si>
  <si>
    <t>CG2 - BW (#3) @ 10am, Sat.</t>
  </si>
  <si>
    <t>CG5 - BW (#3)                                    @ 11am, Sun.</t>
  </si>
  <si>
    <t>CB1 - BW (#2) @ 9am, Sat.</t>
  </si>
  <si>
    <t>CB3 - BW (#2)                       1pm, Sat.</t>
  </si>
  <si>
    <t>CB4 - BW (#2)                            @ 3pm, Sat.</t>
  </si>
  <si>
    <t>CB2 - BW (#2) @ 10am, Sat.</t>
  </si>
  <si>
    <t>CB5 - BW (#2)                                  @ 10am, Sun.</t>
  </si>
  <si>
    <t>CG6 - DP @ 12n, Sun.</t>
  </si>
  <si>
    <t>CB6 - DP                                     @ 12n, Sun.</t>
  </si>
  <si>
    <t>BG6 - DP @ 1pm, Sun.</t>
  </si>
  <si>
    <t>BG5 - BW (#3) @ 10am, Sun.</t>
  </si>
  <si>
    <t>BB1 - BW (#2) @ 11am, Sat.</t>
  </si>
  <si>
    <t>BB2 - BW (#2) @ 12n, Sat.</t>
  </si>
  <si>
    <t>BB3 - BW (#2)                                                     @2pm, Sat.</t>
  </si>
  <si>
    <t>BB4 - BW (#2)                                        @4pm, Sat.</t>
  </si>
  <si>
    <t>BB5 - BW (#1)                                                     @ 4pm, Sat.</t>
  </si>
  <si>
    <t>BG1 - BW (#3) @ 11am, Sat.</t>
  </si>
  <si>
    <t>BG2 - BW (#3) @ 1pm, Sat.</t>
  </si>
  <si>
    <t>BG3 - BW (#3)                                      @3pm, Sat.</t>
  </si>
  <si>
    <t>BG4 - BW (#3)                                       @ 4pm, Sat.</t>
  </si>
  <si>
    <t>BB8 - DP @ 2pm, Sun.</t>
  </si>
  <si>
    <t>Cleveland Zaibas (1B)</t>
  </si>
  <si>
    <t>Cleveland Zaibas (2G)</t>
  </si>
  <si>
    <t>NY / Cleveland</t>
  </si>
  <si>
    <t>DG4 - Northville (#2)                     @ 1pm, Sat.</t>
  </si>
  <si>
    <t>DG3 - Northville (#2)                   @ 12n, Sat.</t>
  </si>
  <si>
    <t>DG5 - BW (#1)                                         @ 10am, Sun.</t>
  </si>
  <si>
    <t>DG6 - BW (#2) @ 12pm, Sun.</t>
  </si>
  <si>
    <t>BB7 - DP @ 10am, Sun.</t>
  </si>
  <si>
    <t>BB6 - BW (#2) @ 11am, Sun.</t>
  </si>
  <si>
    <t>Cleveland Zaibas 12</t>
  </si>
  <si>
    <t>NY LAK 47</t>
  </si>
  <si>
    <t>Chicago Lituanica 66</t>
  </si>
  <si>
    <t>Toronto Ausra 41</t>
  </si>
  <si>
    <t>Detroit Kovas 64</t>
  </si>
  <si>
    <t>Toronto Ausra 48</t>
  </si>
  <si>
    <t>Chicago Lituanica 70</t>
  </si>
  <si>
    <t>Cleveland Zaibas 36</t>
  </si>
  <si>
    <t>Detroit Kovas 28</t>
  </si>
  <si>
    <t>NY LAK 54</t>
  </si>
  <si>
    <t>NY LAK</t>
  </si>
  <si>
    <t>Lituanica</t>
  </si>
  <si>
    <t>Toronto Ausra 45</t>
  </si>
  <si>
    <t>Cleveland Zaibas 38</t>
  </si>
  <si>
    <t>Anapillis</t>
  </si>
  <si>
    <t>Det Kovas 2</t>
  </si>
  <si>
    <t>Ausra</t>
  </si>
  <si>
    <t xml:space="preserve"> 1-1</t>
  </si>
  <si>
    <t xml:space="preserve"> 2-0</t>
  </si>
  <si>
    <t xml:space="preserve"> 0-2</t>
  </si>
  <si>
    <t>Chicago Lituanica 20</t>
  </si>
  <si>
    <t>Lituanica 30</t>
  </si>
  <si>
    <t>Det Kovas 1</t>
  </si>
  <si>
    <t>Detroit Kovas 14</t>
  </si>
  <si>
    <t>Toronto Ausra 16</t>
  </si>
  <si>
    <t>Ausra 20</t>
  </si>
  <si>
    <t>Det Kovas 1 20</t>
  </si>
  <si>
    <t>Anapillis 24</t>
  </si>
  <si>
    <t>Ausra 6</t>
  </si>
  <si>
    <t>Lituanica22</t>
  </si>
  <si>
    <t xml:space="preserve"> Anapillis</t>
  </si>
  <si>
    <t>Ausra 8</t>
  </si>
  <si>
    <t>Det Kovas 1   16</t>
  </si>
  <si>
    <t>Det Kovas 2   4</t>
  </si>
  <si>
    <t>Cleveland Zaibas 1</t>
  </si>
  <si>
    <t>Cleveland Zaibas 2</t>
  </si>
  <si>
    <t>Cleveland Zaibas 2  16</t>
  </si>
  <si>
    <t>Cleveland Zaibas 2   16</t>
  </si>
  <si>
    <t>Cleveland Zaibas1  14</t>
  </si>
  <si>
    <t>Cleveland Zaibas1  18</t>
  </si>
  <si>
    <t>0-2</t>
  </si>
  <si>
    <t>Lituanica 1</t>
  </si>
  <si>
    <t>Det Kovas</t>
  </si>
  <si>
    <t>Lituanica 2</t>
  </si>
  <si>
    <t>Lituanica1  18</t>
  </si>
  <si>
    <t>Cle Zaibas 29</t>
  </si>
  <si>
    <t>Anapillis 31</t>
  </si>
  <si>
    <t>Det Kovas 12</t>
  </si>
  <si>
    <t>Cle Zaibas 27</t>
  </si>
  <si>
    <t xml:space="preserve">            Anapillis 18</t>
  </si>
  <si>
    <t xml:space="preserve">     Anapillis 18 </t>
  </si>
  <si>
    <t>Ausra 12</t>
  </si>
  <si>
    <t>Lituanica2  15</t>
  </si>
  <si>
    <t>Lituanica 26</t>
  </si>
  <si>
    <t>Det Kovas 19</t>
  </si>
  <si>
    <t xml:space="preserve">Anapilis / NY  7 </t>
  </si>
  <si>
    <t>Chicago Lituanica  30</t>
  </si>
  <si>
    <t>Detroit Kovas  4</t>
  </si>
  <si>
    <t>Toronto Ausra  52</t>
  </si>
  <si>
    <t>Loser of DG2</t>
  </si>
  <si>
    <t xml:space="preserve">    Detroit Kovas 5</t>
  </si>
  <si>
    <t>Litunica 30</t>
  </si>
  <si>
    <t xml:space="preserve"> </t>
  </si>
  <si>
    <t>Loser of DG1</t>
  </si>
  <si>
    <t>Anap/NY 17</t>
  </si>
  <si>
    <t>Ausra 18</t>
  </si>
  <si>
    <t>Ausra 17</t>
  </si>
  <si>
    <t>Lituanica 9</t>
  </si>
  <si>
    <t xml:space="preserve">Ausra </t>
  </si>
  <si>
    <t>Annp/NY  28</t>
  </si>
  <si>
    <t>Annap/NY</t>
  </si>
  <si>
    <t>Anapillis/NY</t>
  </si>
  <si>
    <t>Lituanica2</t>
  </si>
  <si>
    <t>Det/NY</t>
  </si>
  <si>
    <t>Anapillis 1</t>
  </si>
  <si>
    <t>Lituanica1</t>
  </si>
  <si>
    <t>Anapillis2</t>
  </si>
  <si>
    <t>Clev Zaibas</t>
  </si>
  <si>
    <t>Anapilis (2) 47</t>
  </si>
  <si>
    <t>Cleveland Zaibas 23</t>
  </si>
  <si>
    <t>Chicago Lituanica (1) 52</t>
  </si>
  <si>
    <t>Toronto Ausra  20</t>
  </si>
  <si>
    <t xml:space="preserve">     Anapillis 2  44</t>
  </si>
  <si>
    <t>Ausra 30</t>
  </si>
  <si>
    <t>Cle Zaibas 12</t>
  </si>
  <si>
    <t>Lituanica1  56</t>
  </si>
  <si>
    <t>Annapilis1  39</t>
  </si>
  <si>
    <t>Annapillis2 27</t>
  </si>
  <si>
    <t>Lituanica1  36</t>
  </si>
  <si>
    <t>Lituanica2  17</t>
  </si>
  <si>
    <t>Lituanica1  43</t>
  </si>
  <si>
    <t>Anapillis2 42</t>
  </si>
  <si>
    <t xml:space="preserve">Lituanica2  24 </t>
  </si>
  <si>
    <t>Annapillis 2</t>
  </si>
  <si>
    <t>Cle Zaibas 38</t>
  </si>
  <si>
    <t>Det/NY 18</t>
  </si>
  <si>
    <t>Clev Zaibas 24</t>
  </si>
  <si>
    <t>Ausra 28</t>
  </si>
  <si>
    <t xml:space="preserve">  Anapillis1  31</t>
  </si>
  <si>
    <t>NY/Cleveland</t>
  </si>
  <si>
    <t>Anapilis 22</t>
  </si>
  <si>
    <t>Toronto Ausra  36</t>
  </si>
  <si>
    <t>Chicago Lituanica 58</t>
  </si>
  <si>
    <t>NY / Cleveland 20</t>
  </si>
  <si>
    <t>Ausra 42</t>
  </si>
  <si>
    <t>NY/Cleveland 19</t>
  </si>
  <si>
    <t>Lituanica 37</t>
  </si>
  <si>
    <t>Ausra 19</t>
  </si>
  <si>
    <t>NY Cleveland 29</t>
  </si>
  <si>
    <t>Anapillis 27</t>
  </si>
  <si>
    <t>Chicago Lituanica (1)  35</t>
  </si>
  <si>
    <t>Toronto Ausra 40</t>
  </si>
  <si>
    <t>Chicago Lituanica (2)  44</t>
  </si>
  <si>
    <t>Detroit Kovas 97</t>
  </si>
  <si>
    <t>D  Kovas 48</t>
  </si>
  <si>
    <t>Litunica1 63</t>
  </si>
  <si>
    <t>Lituanica2 44</t>
  </si>
  <si>
    <t>Ausra 63</t>
  </si>
  <si>
    <t>Lituanica1 44</t>
  </si>
  <si>
    <t>Ausra 33</t>
  </si>
  <si>
    <t>Det Kovas 70</t>
  </si>
  <si>
    <t>Cle Zaibas</t>
  </si>
  <si>
    <t>Anapilis  22</t>
  </si>
  <si>
    <t>Chicago Lituanica  55</t>
  </si>
  <si>
    <t>Cleveland Zaibas  18</t>
  </si>
  <si>
    <t>Toronto Ausra  49</t>
  </si>
  <si>
    <t>Lituanica 75</t>
  </si>
  <si>
    <t>Zaibas 25</t>
  </si>
  <si>
    <t>Anapillis 51</t>
  </si>
  <si>
    <t>Ausra 24</t>
  </si>
  <si>
    <t>Lituanica 68</t>
  </si>
  <si>
    <t>Ausra 39</t>
  </si>
  <si>
    <t>Zaibas 35</t>
  </si>
  <si>
    <t>Anapillis 29</t>
  </si>
  <si>
    <t>Detroit Kovas  56</t>
  </si>
  <si>
    <t>Lituanica  35</t>
  </si>
  <si>
    <t>Detroit Kovas 43</t>
  </si>
  <si>
    <t>NY LAK 58</t>
  </si>
  <si>
    <t>Det Kovas 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</si>
</sst>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larendon Light"/>
      <family val="1"/>
    </font>
    <font>
      <b/>
      <sz val="10"/>
      <name val="Clarendon Light"/>
      <family val="1"/>
    </font>
    <font>
      <b/>
      <sz val="10"/>
      <color indexed="9"/>
      <name val="Clarendon Light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 style="hair"/>
      <top style="hair"/>
      <bottom style="thin">
        <color indexed="9"/>
      </bottom>
    </border>
    <border>
      <left style="hair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hair"/>
      <top style="thin">
        <color indexed="9"/>
      </top>
      <bottom style="thin">
        <color indexed="9"/>
      </bottom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  <border>
      <left style="hair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hair"/>
      <top style="thin">
        <color indexed="9"/>
      </top>
      <bottom style="thin">
        <color indexed="9"/>
      </bottom>
    </border>
    <border>
      <left style="hair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 style="thin">
        <color indexed="9"/>
      </top>
      <bottom>
        <color indexed="63"/>
      </bottom>
    </border>
    <border>
      <left style="hair"/>
      <right>
        <color indexed="63"/>
      </right>
      <top style="thin">
        <color indexed="9"/>
      </top>
      <bottom style="thin"/>
    </border>
    <border>
      <left>
        <color indexed="63"/>
      </left>
      <right style="hair"/>
      <top style="thin">
        <color indexed="9"/>
      </top>
      <bottom style="thin"/>
    </border>
    <border>
      <left style="hair"/>
      <right>
        <color indexed="63"/>
      </right>
      <top style="thin"/>
      <bottom style="thin">
        <color indexed="9"/>
      </bottom>
    </border>
    <border>
      <left>
        <color indexed="63"/>
      </left>
      <right style="hair"/>
      <top style="thin"/>
      <bottom style="thin">
        <color indexed="9"/>
      </bottom>
    </border>
    <border>
      <left style="hair"/>
      <right style="thin">
        <color indexed="9"/>
      </right>
      <top style="thin">
        <color indexed="9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hair"/>
    </border>
    <border>
      <left style="thin">
        <color indexed="9"/>
      </left>
      <right style="hair"/>
      <top style="thin">
        <color indexed="9"/>
      </top>
      <bottom style="hair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hair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24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23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26" borderId="10" xfId="0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1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8" fillId="0" borderId="40" xfId="0" applyFont="1" applyBorder="1" applyAlignment="1">
      <alignment/>
    </xf>
    <xf numFmtId="0" fontId="8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7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7" fillId="0" borderId="59" xfId="0" applyFont="1" applyBorder="1" applyAlignment="1">
      <alignment/>
    </xf>
    <xf numFmtId="0" fontId="0" fillId="0" borderId="58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8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30" fillId="0" borderId="29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3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65" xfId="0" applyFont="1" applyBorder="1" applyAlignment="1">
      <alignment horizontal="center"/>
    </xf>
    <xf numFmtId="0" fontId="30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BG681"/>
  <sheetViews>
    <sheetView tabSelected="1" zoomScale="80" zoomScaleNormal="80" zoomScalePageLayoutView="0" workbookViewId="0" topLeftCell="C1">
      <selection activeCell="G47" sqref="G47"/>
    </sheetView>
  </sheetViews>
  <sheetFormatPr defaultColWidth="9.140625" defaultRowHeight="12.75"/>
  <cols>
    <col min="1" max="1" width="2.00390625" style="0" customWidth="1"/>
    <col min="2" max="2" width="20.140625" style="7" customWidth="1"/>
    <col min="3" max="3" width="4.00390625" style="0" customWidth="1"/>
    <col min="4" max="4" width="15.7109375" style="0" customWidth="1"/>
    <col min="5" max="5" width="20.140625" style="0" customWidth="1"/>
    <col min="6" max="6" width="20.28125" style="0" customWidth="1"/>
    <col min="7" max="7" width="18.7109375" style="0" customWidth="1"/>
    <col min="8" max="8" width="18.8515625" style="0" customWidth="1"/>
    <col min="9" max="9" width="16.7109375" style="0" customWidth="1"/>
    <col min="10" max="10" width="5.8515625" style="0" customWidth="1"/>
    <col min="12" max="12" width="21.421875" style="0" customWidth="1"/>
    <col min="14" max="14" width="11.00390625" style="0" customWidth="1"/>
    <col min="17" max="17" width="7.7109375" style="0" customWidth="1"/>
  </cols>
  <sheetData>
    <row r="1" spans="1:59" ht="20.25">
      <c r="A1" s="42" t="s">
        <v>0</v>
      </c>
      <c r="B1" s="10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ht="12.75">
      <c r="A2" s="9"/>
      <c r="B2" s="28"/>
      <c r="C2" s="9"/>
      <c r="D2" s="26"/>
      <c r="E2" s="26"/>
      <c r="F2" s="26"/>
      <c r="G2" s="26"/>
      <c r="H2" s="2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ht="12.75">
      <c r="A3" s="9"/>
      <c r="B3" s="29" t="s">
        <v>19</v>
      </c>
      <c r="C3" s="24"/>
      <c r="D3" s="78"/>
      <c r="E3" s="8" t="s">
        <v>19</v>
      </c>
      <c r="F3" s="8" t="s">
        <v>154</v>
      </c>
      <c r="G3" s="8" t="s">
        <v>3</v>
      </c>
      <c r="H3" s="8" t="s">
        <v>20</v>
      </c>
      <c r="I3" s="99" t="s">
        <v>58</v>
      </c>
      <c r="J3" s="9"/>
      <c r="K3" s="3" t="s">
        <v>25</v>
      </c>
      <c r="L3" s="3" t="s">
        <v>26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2.75">
      <c r="A4" s="9"/>
      <c r="B4" s="28" t="s">
        <v>154</v>
      </c>
      <c r="C4" s="24"/>
      <c r="D4" s="78"/>
      <c r="E4" s="8" t="s">
        <v>154</v>
      </c>
      <c r="F4" s="30"/>
      <c r="G4" s="8" t="s">
        <v>110</v>
      </c>
      <c r="H4" s="8" t="s">
        <v>111</v>
      </c>
      <c r="I4" s="172" t="s">
        <v>180</v>
      </c>
      <c r="J4" s="9"/>
      <c r="K4" s="3">
        <v>1</v>
      </c>
      <c r="L4" s="3" t="s">
        <v>177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12.75">
      <c r="A5" s="9"/>
      <c r="B5" s="28" t="s">
        <v>3</v>
      </c>
      <c r="C5" s="24"/>
      <c r="D5" s="78"/>
      <c r="E5" s="8" t="s">
        <v>3</v>
      </c>
      <c r="F5" s="8" t="s">
        <v>110</v>
      </c>
      <c r="G5" s="30"/>
      <c r="H5" s="8" t="s">
        <v>112</v>
      </c>
      <c r="I5" s="173" t="s">
        <v>181</v>
      </c>
      <c r="J5" s="9"/>
      <c r="K5" s="3">
        <v>2</v>
      </c>
      <c r="L5" s="3" t="s">
        <v>197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2.75">
      <c r="A6" s="9"/>
      <c r="B6" s="28" t="s">
        <v>20</v>
      </c>
      <c r="C6" s="24"/>
      <c r="D6" s="78"/>
      <c r="E6" s="8" t="s">
        <v>20</v>
      </c>
      <c r="F6" s="8" t="s">
        <v>111</v>
      </c>
      <c r="G6" s="8" t="s">
        <v>112</v>
      </c>
      <c r="H6" s="30"/>
      <c r="I6" s="8" t="s">
        <v>182</v>
      </c>
      <c r="J6" s="9"/>
      <c r="K6" s="3">
        <v>3</v>
      </c>
      <c r="L6" s="3" t="s">
        <v>178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2.75">
      <c r="A7" s="9"/>
      <c r="B7" s="28"/>
      <c r="C7" s="9"/>
      <c r="D7" s="46"/>
      <c r="E7" s="46"/>
      <c r="F7" s="46"/>
      <c r="G7" s="46"/>
      <c r="H7" s="46"/>
      <c r="I7" s="26"/>
      <c r="J7" s="24"/>
      <c r="K7" s="67"/>
      <c r="L7" s="67"/>
      <c r="M7" s="2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ht="12.75">
      <c r="A8" s="9"/>
      <c r="B8" s="29" t="s">
        <v>22</v>
      </c>
      <c r="C8" s="24"/>
      <c r="D8" s="47" t="s">
        <v>22</v>
      </c>
      <c r="E8" s="48"/>
      <c r="F8" s="49"/>
      <c r="G8" s="49"/>
      <c r="H8" s="49"/>
      <c r="I8" s="50"/>
      <c r="J8" s="25"/>
      <c r="K8" s="72" t="s">
        <v>27</v>
      </c>
      <c r="L8" s="2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2.75">
      <c r="A9" s="9"/>
      <c r="B9" s="28" t="s">
        <v>155</v>
      </c>
      <c r="C9" s="24"/>
      <c r="D9" s="51"/>
      <c r="E9" s="9"/>
      <c r="F9" s="111" t="s">
        <v>199</v>
      </c>
      <c r="G9" s="112"/>
      <c r="H9" s="9"/>
      <c r="I9" s="52"/>
      <c r="J9" s="25"/>
      <c r="K9" s="9" t="s">
        <v>28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2.75">
      <c r="A10" s="9"/>
      <c r="B10" s="28" t="s">
        <v>23</v>
      </c>
      <c r="C10" s="24"/>
      <c r="D10" s="53"/>
      <c r="E10" s="24"/>
      <c r="F10" s="32"/>
      <c r="G10" s="33"/>
      <c r="H10" s="25"/>
      <c r="I10" s="52"/>
      <c r="J10" s="25"/>
      <c r="K10" s="26"/>
      <c r="L10" s="2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2.75">
      <c r="A11" s="9"/>
      <c r="B11" s="28" t="s">
        <v>14</v>
      </c>
      <c r="C11" s="24"/>
      <c r="D11" s="53"/>
      <c r="E11" s="71" t="s">
        <v>200</v>
      </c>
      <c r="F11" s="113" t="s">
        <v>113</v>
      </c>
      <c r="G11" s="114"/>
      <c r="H11" s="83" t="s">
        <v>184</v>
      </c>
      <c r="I11" s="52"/>
      <c r="J11" s="45"/>
      <c r="K11" s="3" t="s">
        <v>25</v>
      </c>
      <c r="L11" s="3" t="s">
        <v>30</v>
      </c>
      <c r="M11" s="2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2.75">
      <c r="A12" s="9"/>
      <c r="B12" s="28" t="s">
        <v>24</v>
      </c>
      <c r="C12" s="24"/>
      <c r="D12" s="54"/>
      <c r="E12" s="95" t="s">
        <v>45</v>
      </c>
      <c r="F12" s="115"/>
      <c r="G12" s="106"/>
      <c r="H12" s="96" t="s">
        <v>44</v>
      </c>
      <c r="I12" s="55"/>
      <c r="J12" s="45"/>
      <c r="K12" s="3">
        <v>1</v>
      </c>
      <c r="L12" s="3" t="s">
        <v>174</v>
      </c>
      <c r="M12" s="2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2.75">
      <c r="A13" s="9"/>
      <c r="B13" s="28"/>
      <c r="C13" s="24"/>
      <c r="D13" s="54"/>
      <c r="E13" s="89"/>
      <c r="F13" s="35"/>
      <c r="G13" s="36"/>
      <c r="H13" s="82"/>
      <c r="I13" s="55"/>
      <c r="J13" s="45"/>
      <c r="K13" s="3">
        <v>2</v>
      </c>
      <c r="L13" s="3" t="s">
        <v>179</v>
      </c>
      <c r="M13" s="2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2.75">
      <c r="A14" s="9"/>
      <c r="B14" s="28"/>
      <c r="C14" s="24"/>
      <c r="D14" s="56"/>
      <c r="E14" s="107" t="s">
        <v>114</v>
      </c>
      <c r="F14" s="116" t="s">
        <v>183</v>
      </c>
      <c r="G14" s="110"/>
      <c r="H14" s="117" t="s">
        <v>115</v>
      </c>
      <c r="I14" s="57"/>
      <c r="J14" s="45"/>
      <c r="K14" s="3">
        <v>3</v>
      </c>
      <c r="L14" s="3" t="s">
        <v>198</v>
      </c>
      <c r="M14" s="2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ht="12.75">
      <c r="A15" s="9"/>
      <c r="B15" s="28"/>
      <c r="C15" s="24"/>
      <c r="D15" s="58" t="s">
        <v>179</v>
      </c>
      <c r="E15" s="108"/>
      <c r="F15" s="27"/>
      <c r="G15" s="27"/>
      <c r="H15" s="118"/>
      <c r="I15" s="59" t="s">
        <v>174</v>
      </c>
      <c r="J15" s="45"/>
      <c r="K15" s="3">
        <v>4</v>
      </c>
      <c r="L15" s="3" t="s">
        <v>185</v>
      </c>
      <c r="M15" s="2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ht="12.75">
      <c r="A16" s="9"/>
      <c r="B16" s="28"/>
      <c r="C16" s="24"/>
      <c r="D16" s="60"/>
      <c r="E16" s="109"/>
      <c r="F16" s="111" t="s">
        <v>186</v>
      </c>
      <c r="G16" s="112"/>
      <c r="H16" s="119"/>
      <c r="I16" s="61"/>
      <c r="J16" s="25"/>
      <c r="K16" s="27"/>
      <c r="L16" s="27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12.75">
      <c r="A17" s="9"/>
      <c r="B17" s="28"/>
      <c r="C17" s="24"/>
      <c r="D17" s="54"/>
      <c r="E17" s="89"/>
      <c r="F17" s="32"/>
      <c r="G17" s="33"/>
      <c r="H17" s="82"/>
      <c r="I17" s="5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2.75">
      <c r="A18" s="9"/>
      <c r="B18" s="28"/>
      <c r="C18" s="24"/>
      <c r="D18" s="54"/>
      <c r="E18" s="93" t="s">
        <v>188</v>
      </c>
      <c r="F18" s="113" t="s">
        <v>116</v>
      </c>
      <c r="G18" s="114"/>
      <c r="H18" s="94"/>
      <c r="I18" s="5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2.75">
      <c r="A19" s="9"/>
      <c r="B19" s="28"/>
      <c r="C19" s="24"/>
      <c r="D19" s="53"/>
      <c r="E19" s="76" t="s">
        <v>46</v>
      </c>
      <c r="F19" s="115"/>
      <c r="G19" s="106"/>
      <c r="H19" s="77" t="s">
        <v>189</v>
      </c>
      <c r="I19" s="52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2.75">
      <c r="A20" s="9"/>
      <c r="B20" s="28"/>
      <c r="C20" s="24"/>
      <c r="D20" s="53"/>
      <c r="E20" s="24"/>
      <c r="F20" s="35"/>
      <c r="G20" s="36"/>
      <c r="H20" s="25"/>
      <c r="I20" s="52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2.75">
      <c r="A21" s="9"/>
      <c r="B21" s="28"/>
      <c r="C21" s="24"/>
      <c r="D21" s="62"/>
      <c r="E21" s="9"/>
      <c r="F21" s="116" t="s">
        <v>187</v>
      </c>
      <c r="G21" s="110"/>
      <c r="H21" s="9"/>
      <c r="I21" s="52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2.75">
      <c r="A22" s="9"/>
      <c r="B22" s="28"/>
      <c r="C22" s="24"/>
      <c r="D22" s="63"/>
      <c r="E22" s="64"/>
      <c r="F22" s="64"/>
      <c r="G22" s="64"/>
      <c r="H22" s="64"/>
      <c r="I22" s="65"/>
      <c r="J22" s="25"/>
      <c r="K22" s="111" t="s">
        <v>195</v>
      </c>
      <c r="L22" s="11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2.75">
      <c r="A23" s="9"/>
      <c r="B23" s="28"/>
      <c r="C23" s="9"/>
      <c r="D23" s="27"/>
      <c r="E23" s="27"/>
      <c r="F23" s="27"/>
      <c r="G23" s="27"/>
      <c r="H23" s="27"/>
      <c r="I23" s="27"/>
      <c r="J23" s="9"/>
      <c r="K23" s="122" t="s">
        <v>56</v>
      </c>
      <c r="L23" s="123"/>
      <c r="M23" s="2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2.75">
      <c r="A24" s="9"/>
      <c r="B24" s="28"/>
      <c r="C24" s="9"/>
      <c r="D24" s="9"/>
      <c r="E24" s="9"/>
      <c r="F24" s="111" t="s">
        <v>190</v>
      </c>
      <c r="G24" s="112"/>
      <c r="H24" s="9"/>
      <c r="I24" s="9"/>
      <c r="J24" s="9"/>
      <c r="K24" s="130" t="s">
        <v>97</v>
      </c>
      <c r="L24" s="114"/>
      <c r="M24" s="128" t="s">
        <v>185</v>
      </c>
      <c r="N24" s="121"/>
      <c r="O24" s="11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12.75">
      <c r="A25" s="9"/>
      <c r="B25" s="28"/>
      <c r="C25" s="9"/>
      <c r="D25" s="9"/>
      <c r="E25" s="24"/>
      <c r="F25" s="126" t="s">
        <v>47</v>
      </c>
      <c r="G25" s="127"/>
      <c r="H25" s="25"/>
      <c r="I25" s="9"/>
      <c r="J25" s="9"/>
      <c r="K25" s="131"/>
      <c r="L25" s="106"/>
      <c r="M25" s="126" t="s">
        <v>57</v>
      </c>
      <c r="N25" s="120"/>
      <c r="O25" s="127"/>
      <c r="P25" s="25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ht="12.75">
      <c r="A26" s="9"/>
      <c r="B26" s="28"/>
      <c r="C26" s="9"/>
      <c r="D26" s="9"/>
      <c r="E26" s="37" t="s">
        <v>194</v>
      </c>
      <c r="F26" s="113" t="s">
        <v>95</v>
      </c>
      <c r="G26" s="114"/>
      <c r="H26" s="38" t="s">
        <v>193</v>
      </c>
      <c r="I26" s="9"/>
      <c r="J26" s="9"/>
      <c r="K26" s="124" t="s">
        <v>196</v>
      </c>
      <c r="L26" s="125"/>
      <c r="M26" s="132" t="s">
        <v>98</v>
      </c>
      <c r="N26" s="132"/>
      <c r="O26" s="114"/>
      <c r="P26" s="38" t="s">
        <v>198</v>
      </c>
      <c r="Q26" s="2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ht="12.75">
      <c r="A27" s="9"/>
      <c r="B27" s="28"/>
      <c r="C27" s="9"/>
      <c r="D27" s="70"/>
      <c r="E27" s="95" t="s">
        <v>65</v>
      </c>
      <c r="F27" s="115"/>
      <c r="G27" s="106"/>
      <c r="H27" s="96" t="s">
        <v>73</v>
      </c>
      <c r="I27" s="25"/>
      <c r="J27" s="9"/>
      <c r="K27" s="116" t="s">
        <v>51</v>
      </c>
      <c r="L27" s="110"/>
      <c r="M27" s="133"/>
      <c r="N27" s="133"/>
      <c r="O27" s="106"/>
      <c r="P27" s="126" t="s">
        <v>53</v>
      </c>
      <c r="Q27" s="110"/>
      <c r="R27" s="27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2.75">
      <c r="A28" s="9"/>
      <c r="B28" s="28"/>
      <c r="C28" s="9"/>
      <c r="D28" s="70"/>
      <c r="E28" s="89"/>
      <c r="F28" s="128" t="s">
        <v>48</v>
      </c>
      <c r="G28" s="129"/>
      <c r="H28" s="82"/>
      <c r="I28" s="25"/>
      <c r="J28" s="9"/>
      <c r="K28" s="9"/>
      <c r="L28" s="9"/>
      <c r="M28" s="98" t="s">
        <v>198</v>
      </c>
      <c r="N28" s="91"/>
      <c r="O28" s="97"/>
      <c r="P28" s="2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ht="12.75">
      <c r="A29" s="9"/>
      <c r="B29" s="28"/>
      <c r="C29" s="9"/>
      <c r="D29" s="71"/>
      <c r="E29" s="107" t="s">
        <v>93</v>
      </c>
      <c r="F29" s="116" t="s">
        <v>191</v>
      </c>
      <c r="G29" s="120"/>
      <c r="H29" s="117" t="s">
        <v>96</v>
      </c>
      <c r="I29" s="38"/>
      <c r="J29" s="9"/>
      <c r="K29" s="9"/>
      <c r="L29" s="9"/>
      <c r="M29" s="116" t="s">
        <v>52</v>
      </c>
      <c r="N29" s="120"/>
      <c r="O29" s="110"/>
      <c r="P29" s="25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ht="15.75">
      <c r="A30" s="9"/>
      <c r="B30" s="28"/>
      <c r="C30" s="9"/>
      <c r="D30" s="73" t="s">
        <v>197</v>
      </c>
      <c r="E30" s="108"/>
      <c r="F30" s="27"/>
      <c r="G30" s="101"/>
      <c r="H30" s="118"/>
      <c r="I30" s="174" t="s">
        <v>174</v>
      </c>
      <c r="J30" s="9"/>
      <c r="K30" s="9"/>
      <c r="L30" s="9"/>
      <c r="M30" s="27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ht="12.75">
      <c r="A31" s="9"/>
      <c r="B31" s="28"/>
      <c r="C31" s="9"/>
      <c r="D31" s="76" t="s">
        <v>55</v>
      </c>
      <c r="E31" s="109"/>
      <c r="F31" s="111" t="s">
        <v>192</v>
      </c>
      <c r="G31" s="121"/>
      <c r="H31" s="119"/>
      <c r="I31" s="77" t="s">
        <v>42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ht="12.75">
      <c r="A32" s="9"/>
      <c r="B32" s="28"/>
      <c r="C32" s="9"/>
      <c r="D32" s="70"/>
      <c r="E32" s="89"/>
      <c r="F32" s="126" t="s">
        <v>50</v>
      </c>
      <c r="G32" s="127"/>
      <c r="H32" s="82"/>
      <c r="I32" s="25"/>
      <c r="J32" s="9"/>
      <c r="K32" s="9"/>
      <c r="L32" s="9"/>
      <c r="M32" s="9"/>
      <c r="N32" s="9"/>
      <c r="O32" s="9"/>
      <c r="P32" s="9"/>
      <c r="Q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ht="12.75">
      <c r="A33" s="9"/>
      <c r="B33" s="28"/>
      <c r="C33" s="9"/>
      <c r="D33" s="70"/>
      <c r="E33" s="93" t="s">
        <v>66</v>
      </c>
      <c r="F33" s="113" t="s">
        <v>94</v>
      </c>
      <c r="G33" s="114"/>
      <c r="H33" s="94" t="s">
        <v>174</v>
      </c>
      <c r="I33" s="2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ht="12.75">
      <c r="A34" s="9"/>
      <c r="B34" s="28"/>
      <c r="C34" s="9"/>
      <c r="D34" s="9"/>
      <c r="E34" s="39" t="s">
        <v>202</v>
      </c>
      <c r="F34" s="115"/>
      <c r="G34" s="106"/>
      <c r="H34" s="77" t="s">
        <v>74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ht="12.75">
      <c r="A35" s="9"/>
      <c r="B35" s="28"/>
      <c r="C35" s="9"/>
      <c r="D35" s="9"/>
      <c r="E35" s="24"/>
      <c r="F35" s="128" t="s">
        <v>49</v>
      </c>
      <c r="G35" s="129"/>
      <c r="H35" s="8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ht="12.75">
      <c r="A36" s="9"/>
      <c r="B36" s="28"/>
      <c r="C36" s="9"/>
      <c r="D36" s="31"/>
      <c r="E36" s="9"/>
      <c r="F36" s="116" t="s">
        <v>201</v>
      </c>
      <c r="G36" s="1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2.75">
      <c r="A37" s="9"/>
      <c r="B37" s="2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2.75">
      <c r="A38" s="9"/>
      <c r="B38" s="2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12.75">
      <c r="A39" s="9"/>
      <c r="B39" s="2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ht="12.75">
      <c r="A40" s="9"/>
      <c r="B40" s="2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ht="12.75">
      <c r="A41" s="9"/>
      <c r="B41" s="2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ht="12.75">
      <c r="A42" s="9"/>
      <c r="B42" s="2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2.75">
      <c r="A43" s="9"/>
      <c r="B43" s="2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2.75">
      <c r="A44" s="9"/>
      <c r="B44" s="2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2.75">
      <c r="A45" s="9"/>
      <c r="B45" s="2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2.75">
      <c r="A46" s="9"/>
      <c r="B46" s="2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2.75">
      <c r="A47" s="9"/>
      <c r="B47" s="2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2.75">
      <c r="A48" s="9"/>
      <c r="B48" s="2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2.75">
      <c r="A49" s="9"/>
      <c r="B49" s="2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12.75">
      <c r="A50" s="9"/>
      <c r="B50" s="2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ht="12.75">
      <c r="A51" s="9"/>
      <c r="B51" s="2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ht="12.75">
      <c r="A52" s="9"/>
      <c r="B52" s="2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ht="12.75">
      <c r="A53" s="9"/>
      <c r="B53" s="2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ht="12.75">
      <c r="A54" s="9"/>
      <c r="B54" s="2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ht="12.75">
      <c r="A55" s="9"/>
      <c r="B55" s="2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ht="12.75">
      <c r="A56" s="9"/>
      <c r="B56" s="2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ht="12.75">
      <c r="A57" s="9"/>
      <c r="B57" s="2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ht="12.75">
      <c r="A58" s="9"/>
      <c r="B58" s="2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ht="12.75">
      <c r="A59" s="9"/>
      <c r="B59" s="2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ht="12.75">
      <c r="A60" s="9"/>
      <c r="B60" s="2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ht="12.75">
      <c r="A61" s="9"/>
      <c r="B61" s="2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ht="12.75">
      <c r="A62" s="9"/>
      <c r="B62" s="2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ht="12.75">
      <c r="A63" s="9"/>
      <c r="B63" s="2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ht="12.75">
      <c r="A64" s="9"/>
      <c r="B64" s="2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ht="12.75">
      <c r="A65" s="9"/>
      <c r="B65" s="2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ht="12.75">
      <c r="A66" s="9"/>
      <c r="B66" s="2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ht="12.75">
      <c r="A67" s="9"/>
      <c r="B67" s="2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ht="12.75">
      <c r="A68" s="9"/>
      <c r="B68" s="2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ht="12.75">
      <c r="A69" s="9"/>
      <c r="B69" s="2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ht="12.75">
      <c r="A70" s="9"/>
      <c r="B70" s="2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ht="12.75">
      <c r="A71" s="9"/>
      <c r="B71" s="2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ht="12.75">
      <c r="A72" s="9"/>
      <c r="B72" s="2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ht="12.75">
      <c r="A73" s="9"/>
      <c r="B73" s="2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ht="12.75">
      <c r="A74" s="9"/>
      <c r="B74" s="2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ht="12.75">
      <c r="A75" s="9"/>
      <c r="B75" s="2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ht="12.75">
      <c r="A76" s="9"/>
      <c r="B76" s="2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ht="12.75">
      <c r="A77" s="9"/>
      <c r="B77" s="2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ht="12.75">
      <c r="A78" s="9"/>
      <c r="B78" s="2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ht="12.75">
      <c r="A79" s="9"/>
      <c r="B79" s="2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ht="12.75">
      <c r="A80" s="9"/>
      <c r="B80" s="2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ht="12.75">
      <c r="A81" s="9"/>
      <c r="B81" s="2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ht="12.75">
      <c r="A82" s="9"/>
      <c r="B82" s="2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ht="12.75">
      <c r="A83" s="9"/>
      <c r="B83" s="2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ht="12.75">
      <c r="A84" s="9"/>
      <c r="B84" s="2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ht="12.75">
      <c r="A85" s="9"/>
      <c r="B85" s="2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ht="12.75">
      <c r="A86" s="9"/>
      <c r="B86" s="2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ht="12.75">
      <c r="A87" s="9"/>
      <c r="B87" s="2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ht="12.75">
      <c r="A88" s="9"/>
      <c r="B88" s="2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ht="12.75">
      <c r="A89" s="9"/>
      <c r="B89" s="2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ht="12.75">
      <c r="A90" s="9"/>
      <c r="B90" s="2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ht="12.75">
      <c r="A91" s="9"/>
      <c r="B91" s="2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ht="12.75">
      <c r="A92" s="9"/>
      <c r="B92" s="2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ht="12.75">
      <c r="A93" s="9"/>
      <c r="B93" s="2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ht="12.75">
      <c r="A94" s="9"/>
      <c r="B94" s="2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ht="12.75">
      <c r="A95" s="9"/>
      <c r="B95" s="2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ht="12.75">
      <c r="A96" s="9"/>
      <c r="B96" s="2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ht="12.75">
      <c r="A97" s="9"/>
      <c r="B97" s="2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ht="12.75">
      <c r="A98" s="9"/>
      <c r="B98" s="2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1:59" ht="12.75">
      <c r="A99" s="9"/>
      <c r="B99" s="2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:59" ht="12.75">
      <c r="A100" s="9"/>
      <c r="B100" s="2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1:59" ht="12.75">
      <c r="A101" s="9"/>
      <c r="B101" s="2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1:59" ht="12.75">
      <c r="A102" s="9"/>
      <c r="B102" s="2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1:59" ht="12.75">
      <c r="A103" s="9"/>
      <c r="B103" s="2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ht="12.75">
      <c r="A104" s="9"/>
      <c r="B104" s="2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ht="12.75">
      <c r="A105" s="9"/>
      <c r="B105" s="2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1:59" ht="12.75">
      <c r="A106" s="9"/>
      <c r="B106" s="2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ht="12.75">
      <c r="A107" s="9"/>
      <c r="B107" s="2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ht="12.75">
      <c r="A108" s="9"/>
      <c r="B108" s="2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1:59" ht="12.75">
      <c r="A109" s="9"/>
      <c r="B109" s="2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ht="12.75">
      <c r="A110" s="9"/>
      <c r="B110" s="2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1:59" ht="12.75">
      <c r="A111" s="9"/>
      <c r="B111" s="2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ht="12.75">
      <c r="A112" s="9"/>
      <c r="B112" s="2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59" ht="12.75">
      <c r="A113" s="9"/>
      <c r="B113" s="2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59" ht="12.75">
      <c r="A114" s="9"/>
      <c r="B114" s="2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59" ht="12.75">
      <c r="A115" s="9"/>
      <c r="B115" s="2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59" ht="12.75">
      <c r="A116" s="9"/>
      <c r="B116" s="2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ht="12.75">
      <c r="A117" s="9"/>
      <c r="B117" s="2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ht="12.75">
      <c r="A118" s="9"/>
      <c r="B118" s="2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ht="12.75">
      <c r="A119" s="9"/>
      <c r="B119" s="2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ht="12.75">
      <c r="A120" s="9"/>
      <c r="B120" s="2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ht="12.75">
      <c r="A121" s="9"/>
      <c r="B121" s="2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ht="12.75">
      <c r="A122" s="9"/>
      <c r="B122" s="2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ht="12.75">
      <c r="A123" s="9"/>
      <c r="B123" s="2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ht="12.75">
      <c r="A124" s="9"/>
      <c r="B124" s="2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ht="12.75">
      <c r="A125" s="9"/>
      <c r="B125" s="2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ht="12.75">
      <c r="A126" s="9"/>
      <c r="B126" s="2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ht="12.75">
      <c r="A127" s="9"/>
      <c r="B127" s="2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ht="12.75">
      <c r="A128" s="9"/>
      <c r="B128" s="2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ht="12.75">
      <c r="A129" s="9"/>
      <c r="B129" s="2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1:59" ht="12.75">
      <c r="A130" s="9"/>
      <c r="B130" s="2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ht="12.75">
      <c r="A131" s="9"/>
      <c r="B131" s="2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1:59" ht="12.75">
      <c r="A132" s="9"/>
      <c r="B132" s="2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1:59" ht="12.75">
      <c r="A133" s="9"/>
      <c r="B133" s="2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ht="12.75">
      <c r="A134" s="9"/>
      <c r="B134" s="2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ht="12.75">
      <c r="A135" s="9"/>
      <c r="B135" s="2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ht="12.75">
      <c r="A136" s="9"/>
      <c r="B136" s="2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ht="12.75">
      <c r="A137" s="9"/>
      <c r="B137" s="2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ht="12.75">
      <c r="A138" s="9"/>
      <c r="B138" s="2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ht="12.75">
      <c r="A139" s="9"/>
      <c r="B139" s="2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ht="12.75">
      <c r="A140" s="9"/>
      <c r="B140" s="2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ht="12.75">
      <c r="A141" s="9"/>
      <c r="B141" s="2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1:59" ht="12.75">
      <c r="A142" s="9"/>
      <c r="B142" s="2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1:59" ht="12.75">
      <c r="A143" s="9"/>
      <c r="B143" s="2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ht="12.75">
      <c r="A144" s="9"/>
      <c r="B144" s="2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ht="12.75">
      <c r="A145" s="9"/>
      <c r="B145" s="2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ht="12.75">
      <c r="A146" s="9"/>
      <c r="B146" s="2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ht="12.75">
      <c r="A147" s="9"/>
      <c r="B147" s="2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ht="12.75">
      <c r="A148" s="9"/>
      <c r="B148" s="2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1:59" ht="12.75">
      <c r="A149" s="9"/>
      <c r="B149" s="2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1:59" ht="12.75">
      <c r="A150" s="9"/>
      <c r="B150" s="2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1:59" ht="12.75">
      <c r="A151" s="9"/>
      <c r="B151" s="2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1:59" ht="12.75">
      <c r="A152" s="9"/>
      <c r="B152" s="2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1:59" ht="12.75">
      <c r="A153" s="9"/>
      <c r="B153" s="2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1:59" ht="12.75">
      <c r="A154" s="9"/>
      <c r="B154" s="2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1:59" ht="12.75">
      <c r="A155" s="9"/>
      <c r="B155" s="2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1:59" ht="12.75">
      <c r="A156" s="9"/>
      <c r="B156" s="2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1:59" ht="12.75">
      <c r="A157" s="9"/>
      <c r="B157" s="2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1:59" ht="12.75">
      <c r="A158" s="9"/>
      <c r="B158" s="2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1:59" ht="12.75">
      <c r="A159" s="9"/>
      <c r="B159" s="2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1:59" ht="12.75">
      <c r="A160" s="9"/>
      <c r="B160" s="2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1:59" ht="12.75">
      <c r="A161" s="9"/>
      <c r="B161" s="2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1:59" ht="12.75">
      <c r="A162" s="9"/>
      <c r="B162" s="2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1:59" ht="12.75">
      <c r="A163" s="9"/>
      <c r="B163" s="2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1:59" ht="12.75">
      <c r="A164" s="9"/>
      <c r="B164" s="2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1:59" ht="12.75">
      <c r="A165" s="9"/>
      <c r="B165" s="2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1:59" ht="12.75">
      <c r="A166" s="9"/>
      <c r="B166" s="2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1:59" ht="12.75">
      <c r="A167" s="9"/>
      <c r="B167" s="2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1:59" ht="12.75">
      <c r="A168" s="9"/>
      <c r="B168" s="2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1:59" ht="12.75">
      <c r="A169" s="9"/>
      <c r="B169" s="2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1:59" ht="12.75">
      <c r="A170" s="9"/>
      <c r="B170" s="2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59" ht="12.75">
      <c r="A171" s="9"/>
      <c r="B171" s="2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59" ht="12.75">
      <c r="A172" s="9"/>
      <c r="B172" s="2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59" ht="12.75">
      <c r="A173" s="9"/>
      <c r="B173" s="2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1:59" ht="12.75">
      <c r="A174" s="9"/>
      <c r="B174" s="2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1:59" ht="12.75">
      <c r="A175" s="9"/>
      <c r="B175" s="2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1:59" ht="12.75">
      <c r="A176" s="9"/>
      <c r="B176" s="2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1:59" ht="12.75">
      <c r="A177" s="9"/>
      <c r="B177" s="2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1:59" ht="12.75">
      <c r="A178" s="9"/>
      <c r="B178" s="2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1:59" ht="12.75">
      <c r="A179" s="9"/>
      <c r="B179" s="2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1:59" ht="12.75">
      <c r="A180" s="9"/>
      <c r="B180" s="2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1:59" ht="12.75">
      <c r="A181" s="9"/>
      <c r="B181" s="2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1:59" ht="12.75">
      <c r="A182" s="9"/>
      <c r="B182" s="2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1:59" ht="12.75">
      <c r="A183" s="9"/>
      <c r="B183" s="2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1:59" ht="12.75">
      <c r="A184" s="9"/>
      <c r="B184" s="2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1:59" ht="12.75">
      <c r="A185" s="9"/>
      <c r="B185" s="2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1:59" ht="12.75">
      <c r="A186" s="9"/>
      <c r="B186" s="2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1:59" ht="12.75">
      <c r="A187" s="9"/>
      <c r="B187" s="2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1:59" ht="12.75">
      <c r="A188" s="9"/>
      <c r="B188" s="2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1:59" ht="12.75">
      <c r="A189" s="9"/>
      <c r="B189" s="2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1:59" ht="12.75">
      <c r="A190" s="9"/>
      <c r="B190" s="2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1:59" ht="12.75">
      <c r="A191" s="9"/>
      <c r="B191" s="2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1:59" ht="12.75">
      <c r="A192" s="9"/>
      <c r="B192" s="2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1:59" ht="12.75">
      <c r="A193" s="9"/>
      <c r="B193" s="2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1:59" ht="12.75">
      <c r="A194" s="9"/>
      <c r="B194" s="2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1:59" ht="12.75">
      <c r="A195" s="9"/>
      <c r="B195" s="2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1:59" ht="12.75">
      <c r="A196" s="9"/>
      <c r="B196" s="2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1:59" ht="12.75">
      <c r="A197" s="9"/>
      <c r="B197" s="2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1:59" ht="12.75">
      <c r="A198" s="9"/>
      <c r="B198" s="2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1:59" ht="12.75">
      <c r="A199" s="9"/>
      <c r="B199" s="2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1:59" ht="12.75">
      <c r="A200" s="9"/>
      <c r="B200" s="2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1:59" ht="12.75">
      <c r="A201" s="9"/>
      <c r="B201" s="2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1:59" ht="12.75">
      <c r="A202" s="9"/>
      <c r="B202" s="2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1:59" ht="12.75">
      <c r="A203" s="9"/>
      <c r="B203" s="2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1:59" ht="12.75">
      <c r="A204" s="9"/>
      <c r="B204" s="2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1:59" ht="12.75">
      <c r="A205" s="9"/>
      <c r="B205" s="2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1:59" ht="12.75">
      <c r="A206" s="9"/>
      <c r="B206" s="2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1:59" ht="12.75">
      <c r="A207" s="9"/>
      <c r="B207" s="2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1:59" ht="12.75">
      <c r="A208" s="9"/>
      <c r="B208" s="2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1:59" ht="12.75">
      <c r="A209" s="9"/>
      <c r="B209" s="2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1:59" ht="12.75">
      <c r="A210" s="9"/>
      <c r="B210" s="2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1:59" ht="12.75">
      <c r="A211" s="9"/>
      <c r="B211" s="2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1:59" ht="12.75">
      <c r="A212" s="9"/>
      <c r="B212" s="2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1:59" ht="12.75">
      <c r="A213" s="9"/>
      <c r="B213" s="2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1:59" ht="12.75">
      <c r="A214" s="9"/>
      <c r="B214" s="2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1:59" ht="12.75">
      <c r="A215" s="9"/>
      <c r="B215" s="2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1:59" ht="12.75">
      <c r="A216" s="9"/>
      <c r="B216" s="2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1:59" ht="12.75">
      <c r="A217" s="9"/>
      <c r="B217" s="2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1:59" ht="12.75">
      <c r="A218" s="9"/>
      <c r="B218" s="2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1:59" ht="12.75">
      <c r="A219" s="9"/>
      <c r="B219" s="2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1:59" ht="12.75">
      <c r="A220" s="9"/>
      <c r="B220" s="2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1:59" ht="12.75">
      <c r="A221" s="9"/>
      <c r="B221" s="2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1:59" ht="12.75">
      <c r="A222" s="9"/>
      <c r="B222" s="2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1:59" ht="12.75">
      <c r="A223" s="9"/>
      <c r="B223" s="2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1:59" ht="12.75">
      <c r="A224" s="9"/>
      <c r="B224" s="2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1:59" ht="12.75">
      <c r="A225" s="9"/>
      <c r="B225" s="2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1:59" ht="12.75">
      <c r="A226" s="9"/>
      <c r="B226" s="2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1:59" ht="12.75">
      <c r="A227" s="9"/>
      <c r="B227" s="2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1:59" ht="12.75">
      <c r="A228" s="9"/>
      <c r="B228" s="2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1:59" ht="12.75">
      <c r="A229" s="9"/>
      <c r="B229" s="2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1:59" ht="12.75">
      <c r="A230" s="9"/>
      <c r="B230" s="2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1:59" ht="12.75">
      <c r="A231" s="9"/>
      <c r="B231" s="2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1:59" ht="12.75">
      <c r="A232" s="9"/>
      <c r="B232" s="2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1:59" ht="12.75">
      <c r="A233" s="9"/>
      <c r="B233" s="2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1:59" ht="12.75">
      <c r="A234" s="9"/>
      <c r="B234" s="2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1:59" ht="12.75">
      <c r="A235" s="9"/>
      <c r="B235" s="2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1:59" ht="12.75">
      <c r="A236" s="9"/>
      <c r="B236" s="2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1:59" ht="12.75">
      <c r="A237" s="9"/>
      <c r="B237" s="2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1:59" ht="12.75">
      <c r="A238" s="9"/>
      <c r="B238" s="2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1:59" ht="12.75">
      <c r="A239" s="9"/>
      <c r="B239" s="2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1:59" ht="12.75">
      <c r="A240" s="9"/>
      <c r="B240" s="2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1:59" ht="12.75">
      <c r="A241" s="9"/>
      <c r="B241" s="2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1:59" ht="12.75">
      <c r="A242" s="9"/>
      <c r="B242" s="2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1:59" ht="12.75">
      <c r="A243" s="9"/>
      <c r="B243" s="2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1:59" ht="12.75">
      <c r="A244" s="9"/>
      <c r="B244" s="2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1:59" ht="12.75">
      <c r="A245" s="9"/>
      <c r="B245" s="2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1:59" ht="12.75">
      <c r="A246" s="9"/>
      <c r="B246" s="2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1:59" ht="12.75">
      <c r="A247" s="9"/>
      <c r="B247" s="2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1:59" ht="12.75">
      <c r="A248" s="9"/>
      <c r="B248" s="2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1:59" ht="12.75">
      <c r="A249" s="9"/>
      <c r="B249" s="2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1:59" ht="12.75">
      <c r="A250" s="9"/>
      <c r="B250" s="2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1:59" ht="12.75">
      <c r="A251" s="9"/>
      <c r="B251" s="2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1:59" ht="12.75">
      <c r="A252" s="9"/>
      <c r="B252" s="2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1:59" ht="12.75">
      <c r="A253" s="9"/>
      <c r="B253" s="2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1:59" ht="12.75">
      <c r="A254" s="9"/>
      <c r="B254" s="2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1:59" ht="12.75">
      <c r="A255" s="9"/>
      <c r="B255" s="2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1:59" ht="12.75">
      <c r="A256" s="9"/>
      <c r="B256" s="2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1:59" ht="12.75">
      <c r="A257" s="9"/>
      <c r="B257" s="2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1:59" ht="12.75">
      <c r="A258" s="9"/>
      <c r="B258" s="2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1:59" ht="12.75">
      <c r="A259" s="9"/>
      <c r="B259" s="2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1:59" ht="12.75">
      <c r="A260" s="9"/>
      <c r="B260" s="2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1:59" ht="12.75">
      <c r="A261" s="9"/>
      <c r="B261" s="2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1:59" ht="12.75">
      <c r="A262" s="9"/>
      <c r="B262" s="2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1:59" ht="12.75">
      <c r="A263" s="9"/>
      <c r="B263" s="2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1:59" ht="12.75">
      <c r="A264" s="9"/>
      <c r="B264" s="2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  <row r="265" spans="1:59" ht="12.75">
      <c r="A265" s="9"/>
      <c r="B265" s="2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</row>
    <row r="266" spans="1:59" ht="12.75">
      <c r="A266" s="9"/>
      <c r="B266" s="2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</row>
    <row r="267" spans="1:59" ht="12.75">
      <c r="A267" s="9"/>
      <c r="B267" s="2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</row>
    <row r="268" spans="1:59" ht="12.75">
      <c r="A268" s="9"/>
      <c r="B268" s="2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</row>
    <row r="269" spans="1:59" ht="12.75">
      <c r="A269" s="9"/>
      <c r="B269" s="2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</row>
    <row r="270" spans="1:59" ht="12.75">
      <c r="A270" s="9"/>
      <c r="B270" s="2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</row>
    <row r="271" spans="1:59" ht="12.75">
      <c r="A271" s="9"/>
      <c r="B271" s="2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</row>
    <row r="272" spans="1:59" ht="12.75">
      <c r="A272" s="9"/>
      <c r="B272" s="2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</row>
    <row r="273" spans="1:59" ht="12.75">
      <c r="A273" s="9"/>
      <c r="B273" s="2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</row>
    <row r="274" spans="1:59" ht="12.75">
      <c r="A274" s="9"/>
      <c r="B274" s="2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</row>
    <row r="275" spans="1:59" ht="12.75">
      <c r="A275" s="9"/>
      <c r="B275" s="2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</row>
    <row r="276" spans="1:59" ht="12.75">
      <c r="A276" s="9"/>
      <c r="B276" s="2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</row>
    <row r="277" spans="1:59" ht="12.75">
      <c r="A277" s="9"/>
      <c r="B277" s="2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</row>
    <row r="278" spans="1:59" ht="12.75">
      <c r="A278" s="9"/>
      <c r="B278" s="2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</row>
    <row r="279" spans="1:59" ht="12.75">
      <c r="A279" s="9"/>
      <c r="B279" s="2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</row>
    <row r="280" spans="1:59" ht="12.75">
      <c r="A280" s="9"/>
      <c r="B280" s="2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</row>
    <row r="281" spans="1:59" ht="12.75">
      <c r="A281" s="9"/>
      <c r="B281" s="2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</row>
    <row r="282" spans="1:59" ht="12.75">
      <c r="A282" s="9"/>
      <c r="B282" s="2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</row>
    <row r="283" spans="1:59" ht="12.75">
      <c r="A283" s="9"/>
      <c r="B283" s="2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</row>
    <row r="284" spans="1:59" ht="12.75">
      <c r="A284" s="9"/>
      <c r="B284" s="2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</row>
    <row r="285" spans="1:59" ht="12.75">
      <c r="A285" s="9"/>
      <c r="B285" s="2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</row>
    <row r="286" spans="1:59" ht="12.75">
      <c r="A286" s="9"/>
      <c r="B286" s="2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</row>
    <row r="287" spans="1:59" ht="12.75">
      <c r="A287" s="9"/>
      <c r="B287" s="2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</row>
    <row r="288" spans="1:59" ht="12.75">
      <c r="A288" s="9"/>
      <c r="B288" s="2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</row>
    <row r="289" spans="1:59" ht="12.75">
      <c r="A289" s="9"/>
      <c r="B289" s="2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</row>
    <row r="290" spans="1:59" ht="12.75">
      <c r="A290" s="9"/>
      <c r="B290" s="2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</row>
    <row r="291" spans="1:59" ht="12.75">
      <c r="A291" s="9"/>
      <c r="B291" s="2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</row>
    <row r="292" spans="1:59" ht="12.75">
      <c r="A292" s="9"/>
      <c r="B292" s="28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</row>
    <row r="293" spans="1:59" ht="12.75">
      <c r="A293" s="9"/>
      <c r="B293" s="28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</row>
    <row r="294" spans="1:59" ht="12.75">
      <c r="A294" s="9"/>
      <c r="B294" s="28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</row>
    <row r="295" spans="1:59" ht="12.75">
      <c r="A295" s="9"/>
      <c r="B295" s="28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</row>
    <row r="296" spans="1:59" ht="12.75">
      <c r="A296" s="9"/>
      <c r="B296" s="28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</row>
    <row r="297" spans="1:59" ht="12.75">
      <c r="A297" s="9"/>
      <c r="B297" s="28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</row>
    <row r="298" spans="1:59" ht="12.75">
      <c r="A298" s="9"/>
      <c r="B298" s="28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</row>
    <row r="299" spans="1:59" ht="12.75">
      <c r="A299" s="9"/>
      <c r="B299" s="28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</row>
    <row r="300" spans="1:59" ht="12.75">
      <c r="A300" s="9"/>
      <c r="B300" s="28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</row>
    <row r="301" spans="1:59" ht="12.75">
      <c r="A301" s="9"/>
      <c r="B301" s="28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</row>
    <row r="302" spans="1:59" ht="12.75">
      <c r="A302" s="9"/>
      <c r="B302" s="28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</row>
    <row r="303" spans="1:59" ht="12.75">
      <c r="A303" s="9"/>
      <c r="B303" s="28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</row>
    <row r="304" spans="1:59" ht="12.75">
      <c r="A304" s="9"/>
      <c r="B304" s="28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</row>
    <row r="305" spans="1:59" ht="12.75">
      <c r="A305" s="9"/>
      <c r="B305" s="28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</row>
    <row r="306" spans="1:59" ht="12.75">
      <c r="A306" s="9"/>
      <c r="B306" s="28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</row>
    <row r="307" spans="1:59" ht="12.75">
      <c r="A307" s="9"/>
      <c r="B307" s="28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</row>
    <row r="308" spans="1:59" ht="12.75">
      <c r="A308" s="9"/>
      <c r="B308" s="28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</row>
    <row r="309" spans="1:59" ht="12.75">
      <c r="A309" s="9"/>
      <c r="B309" s="2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</row>
    <row r="310" spans="1:59" ht="12.75">
      <c r="A310" s="9"/>
      <c r="B310" s="28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</row>
    <row r="311" spans="1:59" ht="12.75">
      <c r="A311" s="9"/>
      <c r="B311" s="28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</row>
    <row r="312" spans="1:59" ht="12.75">
      <c r="A312" s="9"/>
      <c r="B312" s="28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</row>
    <row r="313" spans="1:59" ht="12.75">
      <c r="A313" s="9"/>
      <c r="B313" s="28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</row>
    <row r="314" spans="1:59" ht="12.75">
      <c r="A314" s="9"/>
      <c r="B314" s="28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</row>
    <row r="315" spans="1:59" ht="12.75">
      <c r="A315" s="9"/>
      <c r="B315" s="28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</row>
    <row r="316" spans="1:59" ht="12.75">
      <c r="A316" s="9"/>
      <c r="B316" s="28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</row>
    <row r="317" spans="1:59" ht="12.75">
      <c r="A317" s="9"/>
      <c r="B317" s="28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</row>
    <row r="318" spans="1:59" ht="12.75">
      <c r="A318" s="9"/>
      <c r="B318" s="28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</row>
    <row r="319" spans="1:59" ht="12.75">
      <c r="A319" s="9"/>
      <c r="B319" s="28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</row>
    <row r="320" spans="1:59" ht="12.75">
      <c r="A320" s="9"/>
      <c r="B320" s="28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</row>
    <row r="321" spans="1:59" ht="12.75">
      <c r="A321" s="9"/>
      <c r="B321" s="28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</row>
    <row r="322" spans="1:59" ht="12.75">
      <c r="A322" s="9"/>
      <c r="B322" s="28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</row>
    <row r="323" spans="1:59" ht="12.75">
      <c r="A323" s="9"/>
      <c r="B323" s="28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</row>
    <row r="324" spans="1:59" ht="12.75">
      <c r="A324" s="9"/>
      <c r="B324" s="2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</row>
    <row r="325" spans="1:59" ht="12.75">
      <c r="A325" s="9"/>
      <c r="B325" s="28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</row>
    <row r="326" spans="1:59" ht="12.75">
      <c r="A326" s="9"/>
      <c r="B326" s="2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</row>
    <row r="327" spans="1:59" ht="12.75">
      <c r="A327" s="9"/>
      <c r="B327" s="2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</row>
    <row r="328" spans="1:59" ht="12.75">
      <c r="A328" s="9"/>
      <c r="B328" s="28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</row>
    <row r="329" spans="1:59" ht="12.75">
      <c r="A329" s="9"/>
      <c r="B329" s="28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</row>
    <row r="330" spans="1:59" ht="12.75">
      <c r="A330" s="9"/>
      <c r="B330" s="28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</row>
    <row r="331" spans="1:59" ht="12.75">
      <c r="A331" s="9"/>
      <c r="B331" s="28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</row>
    <row r="332" spans="1:59" ht="12.75">
      <c r="A332" s="9"/>
      <c r="B332" s="28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</row>
    <row r="333" spans="1:59" ht="12.75">
      <c r="A333" s="9"/>
      <c r="B333" s="28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</row>
    <row r="334" spans="1:59" ht="12.75">
      <c r="A334" s="9"/>
      <c r="B334" s="28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</row>
    <row r="335" spans="1:59" ht="12.75">
      <c r="A335" s="9"/>
      <c r="B335" s="28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</row>
    <row r="336" spans="1:59" ht="12.75">
      <c r="A336" s="9"/>
      <c r="B336" s="28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</row>
    <row r="337" spans="1:59" ht="12.75">
      <c r="A337" s="9"/>
      <c r="B337" s="28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</row>
    <row r="338" spans="1:59" ht="12.75">
      <c r="A338" s="9"/>
      <c r="B338" s="2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</row>
    <row r="339" spans="1:59" ht="12.75">
      <c r="A339" s="9"/>
      <c r="B339" s="28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</row>
    <row r="340" spans="1:59" ht="12.75">
      <c r="A340" s="9"/>
      <c r="B340" s="28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</row>
    <row r="341" spans="1:59" ht="12.75">
      <c r="A341" s="9"/>
      <c r="B341" s="28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</row>
    <row r="342" spans="1:59" ht="12.75">
      <c r="A342" s="9"/>
      <c r="B342" s="28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</row>
    <row r="343" spans="1:59" ht="12.75">
      <c r="A343" s="9"/>
      <c r="B343" s="28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</row>
    <row r="344" spans="1:59" ht="12.75">
      <c r="A344" s="9"/>
      <c r="B344" s="28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</row>
    <row r="345" spans="1:59" ht="12.75">
      <c r="A345" s="9"/>
      <c r="B345" s="28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</row>
    <row r="346" spans="1:59" ht="12.75">
      <c r="A346" s="9"/>
      <c r="B346" s="28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</row>
    <row r="347" spans="1:59" ht="12.75">
      <c r="A347" s="9"/>
      <c r="B347" s="28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</row>
    <row r="348" spans="1:59" ht="12.75">
      <c r="A348" s="9"/>
      <c r="B348" s="28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</row>
    <row r="349" spans="1:59" ht="12.75">
      <c r="A349" s="9"/>
      <c r="B349" s="28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</row>
    <row r="350" spans="1:59" ht="12.75">
      <c r="A350" s="9"/>
      <c r="B350" s="28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</row>
    <row r="351" spans="1:59" ht="12.75">
      <c r="A351" s="9"/>
      <c r="B351" s="28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</row>
    <row r="352" spans="1:59" ht="12.75">
      <c r="A352" s="9"/>
      <c r="B352" s="28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</row>
    <row r="353" spans="1:59" ht="12.75">
      <c r="A353" s="9"/>
      <c r="B353" s="28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</row>
    <row r="354" spans="1:59" ht="12.75">
      <c r="A354" s="9"/>
      <c r="B354" s="28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</row>
    <row r="355" spans="1:59" ht="12.75">
      <c r="A355" s="9"/>
      <c r="B355" s="28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</row>
    <row r="356" spans="1:59" ht="12.75">
      <c r="A356" s="9"/>
      <c r="B356" s="28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</row>
    <row r="357" spans="1:59" ht="12.75">
      <c r="A357" s="9"/>
      <c r="B357" s="28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</row>
    <row r="358" spans="1:59" ht="12.75">
      <c r="A358" s="9"/>
      <c r="B358" s="28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</row>
    <row r="359" spans="1:59" ht="12.75">
      <c r="A359" s="9"/>
      <c r="B359" s="28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</row>
    <row r="360" spans="1:59" ht="12.75">
      <c r="A360" s="9"/>
      <c r="B360" s="28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</row>
    <row r="361" spans="1:59" ht="12.75">
      <c r="A361" s="9"/>
      <c r="B361" s="28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</row>
    <row r="362" spans="1:59" ht="12.75">
      <c r="A362" s="9"/>
      <c r="B362" s="28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</row>
    <row r="363" spans="1:59" ht="12.75">
      <c r="A363" s="9"/>
      <c r="B363" s="28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</row>
    <row r="364" spans="1:59" ht="12.75">
      <c r="A364" s="9"/>
      <c r="B364" s="28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</row>
    <row r="365" spans="1:59" ht="12.75">
      <c r="A365" s="9"/>
      <c r="B365" s="28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</row>
    <row r="366" spans="1:59" ht="12.75">
      <c r="A366" s="9"/>
      <c r="B366" s="28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</row>
    <row r="367" spans="1:59" ht="12.75">
      <c r="A367" s="9"/>
      <c r="B367" s="28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</row>
    <row r="368" spans="1:59" ht="12.75">
      <c r="A368" s="9"/>
      <c r="B368" s="28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</row>
    <row r="369" spans="1:59" ht="12.75">
      <c r="A369" s="9"/>
      <c r="B369" s="28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</row>
    <row r="370" spans="1:59" ht="12.75">
      <c r="A370" s="9"/>
      <c r="B370" s="28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</row>
    <row r="371" spans="1:59" ht="12.75">
      <c r="A371" s="9"/>
      <c r="B371" s="28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</row>
    <row r="372" spans="1:59" ht="12.75">
      <c r="A372" s="9"/>
      <c r="B372" s="28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</row>
    <row r="373" spans="1:59" ht="12.75">
      <c r="A373" s="9"/>
      <c r="B373" s="28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</row>
    <row r="374" spans="1:59" ht="12.75">
      <c r="A374" s="9"/>
      <c r="B374" s="28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</row>
    <row r="375" spans="1:59" ht="12.75">
      <c r="A375" s="9"/>
      <c r="B375" s="28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</row>
    <row r="376" spans="1:59" ht="12.75">
      <c r="A376" s="9"/>
      <c r="B376" s="28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</row>
    <row r="377" spans="1:59" ht="12.75">
      <c r="A377" s="9"/>
      <c r="B377" s="28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</row>
    <row r="378" spans="1:59" ht="12.75">
      <c r="A378" s="9"/>
      <c r="B378" s="28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</row>
    <row r="379" spans="1:59" ht="12.75">
      <c r="A379" s="9"/>
      <c r="B379" s="28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</row>
    <row r="380" spans="1:59" ht="12.75">
      <c r="A380" s="9"/>
      <c r="B380" s="28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</row>
    <row r="381" spans="1:59" ht="12.75">
      <c r="A381" s="9"/>
      <c r="B381" s="28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</row>
    <row r="382" spans="1:59" ht="12.75">
      <c r="A382" s="9"/>
      <c r="B382" s="28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</row>
    <row r="383" spans="1:59" ht="12.75">
      <c r="A383" s="9"/>
      <c r="B383" s="28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</row>
    <row r="384" spans="1:59" ht="12.75">
      <c r="A384" s="9"/>
      <c r="B384" s="28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</row>
    <row r="385" spans="1:59" ht="12.75">
      <c r="A385" s="9"/>
      <c r="B385" s="28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</row>
    <row r="386" spans="1:59" ht="12.75">
      <c r="A386" s="9"/>
      <c r="B386" s="28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</row>
    <row r="387" spans="1:59" ht="12.75">
      <c r="A387" s="9"/>
      <c r="B387" s="28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</row>
    <row r="388" spans="1:59" ht="12.75">
      <c r="A388" s="9"/>
      <c r="B388" s="28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</row>
    <row r="389" spans="1:59" ht="12.75">
      <c r="A389" s="9"/>
      <c r="B389" s="28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</row>
    <row r="390" spans="1:59" ht="12.75">
      <c r="A390" s="9"/>
      <c r="B390" s="28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</row>
    <row r="391" spans="1:59" ht="12.75">
      <c r="A391" s="9"/>
      <c r="B391" s="28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</row>
    <row r="392" spans="1:59" ht="12.75">
      <c r="A392" s="9"/>
      <c r="B392" s="28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</row>
    <row r="393" spans="1:59" ht="12.75">
      <c r="A393" s="9"/>
      <c r="B393" s="28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</row>
    <row r="394" spans="1:59" ht="12.75">
      <c r="A394" s="9"/>
      <c r="B394" s="28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</row>
    <row r="395" spans="1:59" ht="12.75">
      <c r="A395" s="9"/>
      <c r="B395" s="28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</row>
    <row r="396" spans="1:59" ht="12.75">
      <c r="A396" s="9"/>
      <c r="B396" s="28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</row>
    <row r="397" spans="1:59" ht="12.75">
      <c r="A397" s="9"/>
      <c r="B397" s="28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</row>
    <row r="398" spans="1:59" ht="12.75">
      <c r="A398" s="9"/>
      <c r="B398" s="28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</row>
    <row r="399" spans="1:59" ht="12.75">
      <c r="A399" s="9"/>
      <c r="B399" s="28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</row>
    <row r="400" spans="1:59" ht="12.75">
      <c r="A400" s="9"/>
      <c r="B400" s="28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</row>
    <row r="401" spans="1:59" ht="12.75">
      <c r="A401" s="9"/>
      <c r="B401" s="28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</row>
    <row r="402" spans="1:59" ht="12.75">
      <c r="A402" s="9"/>
      <c r="B402" s="28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</row>
    <row r="403" spans="1:59" ht="12.75">
      <c r="A403" s="9"/>
      <c r="B403" s="28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</row>
    <row r="404" spans="1:59" ht="12.75">
      <c r="A404" s="9"/>
      <c r="B404" s="28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</row>
    <row r="405" spans="1:59" ht="12.75">
      <c r="A405" s="9"/>
      <c r="B405" s="28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</row>
    <row r="406" spans="1:59" ht="12.75">
      <c r="A406" s="9"/>
      <c r="B406" s="28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</row>
    <row r="407" spans="1:59" ht="12.75">
      <c r="A407" s="9"/>
      <c r="B407" s="28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</row>
    <row r="408" spans="1:59" ht="12.75">
      <c r="A408" s="9"/>
      <c r="B408" s="28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</row>
    <row r="409" spans="1:59" ht="12.75">
      <c r="A409" s="9"/>
      <c r="B409" s="28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</row>
    <row r="410" spans="1:59" ht="12.75">
      <c r="A410" s="9"/>
      <c r="B410" s="28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</row>
    <row r="411" spans="1:59" ht="12.75">
      <c r="A411" s="9"/>
      <c r="B411" s="28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</row>
    <row r="412" spans="1:59" ht="12.75">
      <c r="A412" s="9"/>
      <c r="B412" s="28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</row>
    <row r="413" spans="1:59" ht="12.75">
      <c r="A413" s="9"/>
      <c r="B413" s="28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</row>
    <row r="414" spans="1:59" ht="12.75">
      <c r="A414" s="9"/>
      <c r="B414" s="28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</row>
    <row r="415" spans="1:59" ht="12.75">
      <c r="A415" s="9"/>
      <c r="B415" s="28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</row>
    <row r="416" spans="1:59" ht="12.75">
      <c r="A416" s="9"/>
      <c r="B416" s="28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</row>
    <row r="417" spans="1:59" ht="12.75">
      <c r="A417" s="9"/>
      <c r="B417" s="28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</row>
    <row r="418" spans="1:59" ht="12.75">
      <c r="A418" s="9"/>
      <c r="B418" s="28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</row>
    <row r="419" spans="1:59" ht="12.75">
      <c r="A419" s="9"/>
      <c r="B419" s="28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</row>
    <row r="420" spans="1:59" ht="12.75">
      <c r="A420" s="9"/>
      <c r="B420" s="28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</row>
    <row r="421" spans="1:59" ht="12.75">
      <c r="A421" s="9"/>
      <c r="B421" s="28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</row>
    <row r="422" spans="1:59" ht="12.75">
      <c r="A422" s="9"/>
      <c r="B422" s="28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</row>
    <row r="423" spans="1:59" ht="12.75">
      <c r="A423" s="9"/>
      <c r="B423" s="28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</row>
    <row r="424" spans="1:59" ht="12.75">
      <c r="A424" s="9"/>
      <c r="B424" s="28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</row>
    <row r="425" spans="1:59" ht="12.75">
      <c r="A425" s="9"/>
      <c r="B425" s="28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</row>
    <row r="426" spans="1:59" ht="12.75">
      <c r="A426" s="9"/>
      <c r="B426" s="28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</row>
    <row r="427" spans="1:59" ht="12.75">
      <c r="A427" s="9"/>
      <c r="B427" s="28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</row>
    <row r="428" spans="1:59" ht="12.75">
      <c r="A428" s="9"/>
      <c r="B428" s="28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</row>
    <row r="429" spans="1:59" ht="12.75">
      <c r="A429" s="9"/>
      <c r="B429" s="28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</row>
    <row r="430" spans="1:59" ht="12.75">
      <c r="A430" s="9"/>
      <c r="B430" s="28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</row>
    <row r="431" spans="1:59" ht="12.75">
      <c r="A431" s="9"/>
      <c r="B431" s="28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</row>
    <row r="432" spans="1:59" ht="12.75">
      <c r="A432" s="9"/>
      <c r="B432" s="28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</row>
    <row r="433" spans="1:59" ht="12.75">
      <c r="A433" s="9"/>
      <c r="B433" s="28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</row>
    <row r="434" spans="1:59" ht="12.75">
      <c r="A434" s="9"/>
      <c r="B434" s="28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</row>
    <row r="435" spans="1:59" ht="12.75">
      <c r="A435" s="9"/>
      <c r="B435" s="28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</row>
    <row r="436" spans="1:59" ht="12.75">
      <c r="A436" s="9"/>
      <c r="B436" s="28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</row>
    <row r="437" spans="1:59" ht="12.75">
      <c r="A437" s="9"/>
      <c r="B437" s="28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</row>
    <row r="438" spans="1:59" ht="12.75">
      <c r="A438" s="9"/>
      <c r="B438" s="28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</row>
    <row r="439" spans="1:59" ht="12.75">
      <c r="A439" s="9"/>
      <c r="B439" s="28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</row>
    <row r="440" spans="1:59" ht="12.75">
      <c r="A440" s="9"/>
      <c r="B440" s="28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</row>
    <row r="441" spans="1:59" ht="12.75">
      <c r="A441" s="9"/>
      <c r="B441" s="28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</row>
    <row r="442" spans="1:59" ht="12.75">
      <c r="A442" s="9"/>
      <c r="B442" s="28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</row>
    <row r="443" spans="1:59" ht="12.75">
      <c r="A443" s="9"/>
      <c r="B443" s="28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</row>
    <row r="444" spans="1:59" ht="12.75">
      <c r="A444" s="9"/>
      <c r="B444" s="28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</row>
    <row r="445" spans="1:59" ht="12.75">
      <c r="A445" s="9"/>
      <c r="B445" s="28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</row>
    <row r="446" spans="1:59" ht="12.75">
      <c r="A446" s="9"/>
      <c r="B446" s="28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</row>
    <row r="447" spans="1:59" ht="12.75">
      <c r="A447" s="9"/>
      <c r="B447" s="28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</row>
    <row r="448" spans="1:59" ht="12.75">
      <c r="A448" s="9"/>
      <c r="B448" s="28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</row>
    <row r="449" spans="1:59" ht="12.75">
      <c r="A449" s="9"/>
      <c r="B449" s="28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</row>
    <row r="450" spans="1:59" ht="12.75">
      <c r="A450" s="9"/>
      <c r="B450" s="28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</row>
    <row r="451" spans="1:59" ht="12.75">
      <c r="A451" s="9"/>
      <c r="B451" s="28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</row>
    <row r="452" spans="1:59" ht="12.75">
      <c r="A452" s="9"/>
      <c r="B452" s="28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</row>
    <row r="453" spans="1:59" ht="12.75">
      <c r="A453" s="9"/>
      <c r="B453" s="28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</row>
    <row r="454" spans="1:59" ht="12.75">
      <c r="A454" s="9"/>
      <c r="B454" s="28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</row>
    <row r="455" spans="1:59" ht="12.75">
      <c r="A455" s="9"/>
      <c r="B455" s="28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</row>
    <row r="456" spans="1:59" ht="12.75">
      <c r="A456" s="9"/>
      <c r="B456" s="28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</row>
    <row r="457" spans="1:59" ht="12.75">
      <c r="A457" s="9"/>
      <c r="B457" s="28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</row>
    <row r="458" spans="1:59" ht="12.75">
      <c r="A458" s="9"/>
      <c r="B458" s="28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</row>
    <row r="459" spans="1:59" ht="12.75">
      <c r="A459" s="9"/>
      <c r="B459" s="28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</row>
    <row r="460" spans="1:59" ht="12.75">
      <c r="A460" s="9"/>
      <c r="B460" s="28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</row>
    <row r="461" spans="1:59" ht="12.75">
      <c r="A461" s="9"/>
      <c r="B461" s="28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</row>
    <row r="462" spans="1:59" ht="12.75">
      <c r="A462" s="9"/>
      <c r="B462" s="28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</row>
    <row r="463" spans="1:59" ht="12.75">
      <c r="A463" s="9"/>
      <c r="B463" s="28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</row>
    <row r="464" spans="1:59" ht="12.75">
      <c r="A464" s="9"/>
      <c r="B464" s="28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</row>
    <row r="465" spans="1:59" ht="12.75">
      <c r="A465" s="9"/>
      <c r="B465" s="28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</row>
    <row r="466" spans="1:59" ht="12.75">
      <c r="A466" s="9"/>
      <c r="B466" s="28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</row>
    <row r="467" spans="1:59" ht="12.75">
      <c r="A467" s="9"/>
      <c r="B467" s="28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</row>
    <row r="468" spans="1:59" ht="12.75">
      <c r="A468" s="9"/>
      <c r="B468" s="28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</row>
    <row r="469" spans="1:59" ht="12.75">
      <c r="A469" s="9"/>
      <c r="B469" s="28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</row>
    <row r="470" spans="1:59" ht="12.75">
      <c r="A470" s="9"/>
      <c r="B470" s="28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</row>
    <row r="471" spans="1:59" ht="12.75">
      <c r="A471" s="9"/>
      <c r="B471" s="28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</row>
    <row r="472" spans="1:59" ht="12.75">
      <c r="A472" s="9"/>
      <c r="B472" s="28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</row>
    <row r="473" spans="1:59" ht="12.75">
      <c r="A473" s="9"/>
      <c r="B473" s="28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</row>
    <row r="474" spans="1:59" ht="12.75">
      <c r="A474" s="9"/>
      <c r="B474" s="2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</row>
    <row r="475" spans="1:59" ht="12.75">
      <c r="A475" s="9"/>
      <c r="B475" s="28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</row>
    <row r="476" spans="1:59" ht="12.75">
      <c r="A476" s="9"/>
      <c r="B476" s="28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</row>
    <row r="477" spans="1:59" ht="12.75">
      <c r="A477" s="9"/>
      <c r="B477" s="28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</row>
    <row r="478" spans="1:59" ht="12.75">
      <c r="A478" s="9"/>
      <c r="B478" s="28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</row>
    <row r="479" spans="1:59" ht="12.75">
      <c r="A479" s="9"/>
      <c r="B479" s="28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</row>
    <row r="480" spans="1:59" ht="12.75">
      <c r="A480" s="9"/>
      <c r="B480" s="28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</row>
    <row r="481" spans="1:59" ht="12.75">
      <c r="A481" s="9"/>
      <c r="B481" s="28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</row>
    <row r="482" spans="1:59" ht="12.75">
      <c r="A482" s="9"/>
      <c r="B482" s="2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</row>
    <row r="483" spans="1:59" ht="12.75">
      <c r="A483" s="9"/>
      <c r="B483" s="28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</row>
    <row r="484" spans="1:59" ht="12.75">
      <c r="A484" s="9"/>
      <c r="B484" s="28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</row>
    <row r="485" spans="1:59" ht="12.75">
      <c r="A485" s="9"/>
      <c r="B485" s="28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</row>
    <row r="486" spans="1:59" ht="12.75">
      <c r="A486" s="9"/>
      <c r="B486" s="28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</row>
    <row r="487" spans="1:59" ht="12.75">
      <c r="A487" s="9"/>
      <c r="B487" s="28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</row>
    <row r="488" spans="1:59" ht="12.75">
      <c r="A488" s="9"/>
      <c r="B488" s="28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</row>
    <row r="489" spans="1:59" ht="12.75">
      <c r="A489" s="9"/>
      <c r="B489" s="28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</row>
    <row r="490" spans="1:59" ht="12.75">
      <c r="A490" s="9"/>
      <c r="B490" s="28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</row>
    <row r="491" spans="1:59" ht="12.75">
      <c r="A491" s="9"/>
      <c r="B491" s="28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</row>
    <row r="492" spans="1:59" ht="12.75">
      <c r="A492" s="9"/>
      <c r="B492" s="28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</row>
    <row r="493" spans="1:59" ht="12.75">
      <c r="A493" s="9"/>
      <c r="B493" s="28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</row>
    <row r="494" spans="1:59" ht="12.75">
      <c r="A494" s="9"/>
      <c r="B494" s="28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</row>
    <row r="495" spans="1:59" ht="12.75">
      <c r="A495" s="9"/>
      <c r="B495" s="28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</row>
    <row r="496" spans="1:59" ht="12.75">
      <c r="A496" s="9"/>
      <c r="B496" s="28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</row>
    <row r="497" spans="1:59" ht="12.75">
      <c r="A497" s="9"/>
      <c r="B497" s="28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</row>
    <row r="498" spans="1:59" ht="12.75">
      <c r="A498" s="9"/>
      <c r="B498" s="28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</row>
    <row r="499" spans="1:59" ht="12.75">
      <c r="A499" s="9"/>
      <c r="B499" s="28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</row>
    <row r="500" spans="1:59" ht="12.75">
      <c r="A500" s="9"/>
      <c r="B500" s="28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</row>
    <row r="501" spans="1:59" ht="12.75">
      <c r="A501" s="9"/>
      <c r="B501" s="28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</row>
    <row r="502" spans="1:59" ht="12.75">
      <c r="A502" s="9"/>
      <c r="B502" s="28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</row>
    <row r="503" spans="1:59" ht="12.75">
      <c r="A503" s="9"/>
      <c r="B503" s="28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</row>
    <row r="504" spans="1:59" ht="12.75">
      <c r="A504" s="9"/>
      <c r="B504" s="28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</row>
    <row r="505" spans="1:59" ht="12.75">
      <c r="A505" s="9"/>
      <c r="B505" s="28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</row>
    <row r="506" spans="1:59" ht="12.75">
      <c r="A506" s="9"/>
      <c r="B506" s="28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</row>
    <row r="507" spans="1:59" ht="12.75">
      <c r="A507" s="9"/>
      <c r="B507" s="28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</row>
    <row r="508" spans="1:59" ht="12.75">
      <c r="A508" s="9"/>
      <c r="B508" s="28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</row>
    <row r="509" spans="1:59" ht="12.75">
      <c r="A509" s="9"/>
      <c r="B509" s="28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</row>
    <row r="510" spans="1:59" ht="12.75">
      <c r="A510" s="9"/>
      <c r="B510" s="28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</row>
    <row r="511" spans="1:59" ht="12.75">
      <c r="A511" s="9"/>
      <c r="B511" s="2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</row>
    <row r="512" spans="1:59" ht="12.75">
      <c r="A512" s="9"/>
      <c r="B512" s="28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</row>
    <row r="513" spans="1:59" ht="12.75">
      <c r="A513" s="9"/>
      <c r="B513" s="28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</row>
    <row r="514" spans="1:59" ht="12.75">
      <c r="A514" s="9"/>
      <c r="B514" s="28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</row>
    <row r="515" spans="1:59" ht="12.75">
      <c r="A515" s="9"/>
      <c r="B515" s="28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</row>
    <row r="516" spans="1:59" ht="12.75">
      <c r="A516" s="9"/>
      <c r="B516" s="28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</row>
    <row r="517" spans="1:59" ht="12.75">
      <c r="A517" s="9"/>
      <c r="B517" s="28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</row>
    <row r="518" spans="1:59" ht="12.75">
      <c r="A518" s="9"/>
      <c r="B518" s="28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</row>
    <row r="519" spans="1:59" ht="12.75">
      <c r="A519" s="9"/>
      <c r="B519" s="28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</row>
    <row r="520" spans="1:59" ht="12.75">
      <c r="A520" s="9"/>
      <c r="B520" s="28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</row>
    <row r="521" spans="1:59" ht="12.75">
      <c r="A521" s="9"/>
      <c r="B521" s="28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</row>
    <row r="522" spans="1:59" ht="12.75">
      <c r="A522" s="9"/>
      <c r="B522" s="28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</row>
    <row r="523" spans="1:59" ht="12.75">
      <c r="A523" s="9"/>
      <c r="B523" s="28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</row>
    <row r="524" spans="1:59" ht="12.75">
      <c r="A524" s="9"/>
      <c r="B524" s="28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</row>
    <row r="525" spans="1:59" ht="12.75">
      <c r="A525" s="9"/>
      <c r="B525" s="28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</row>
    <row r="526" spans="1:59" ht="12.75">
      <c r="A526" s="9"/>
      <c r="B526" s="28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</row>
    <row r="527" spans="1:59" ht="12.75">
      <c r="A527" s="9"/>
      <c r="B527" s="28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</row>
    <row r="528" spans="1:59" ht="12.75">
      <c r="A528" s="9"/>
      <c r="B528" s="28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</row>
    <row r="529" spans="1:59" ht="12.75">
      <c r="A529" s="9"/>
      <c r="B529" s="28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</row>
    <row r="530" spans="1:59" ht="12.75">
      <c r="A530" s="9"/>
      <c r="B530" s="28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</row>
    <row r="531" spans="1:59" ht="12.75">
      <c r="A531" s="9"/>
      <c r="B531" s="28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</row>
    <row r="532" spans="1:59" ht="12.75">
      <c r="A532" s="9"/>
      <c r="B532" s="28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</row>
    <row r="533" spans="1:59" ht="12.75">
      <c r="A533" s="9"/>
      <c r="B533" s="28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</row>
    <row r="534" spans="1:59" ht="12.75">
      <c r="A534" s="9"/>
      <c r="B534" s="28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</row>
    <row r="535" spans="1:59" ht="12.75">
      <c r="A535" s="9"/>
      <c r="B535" s="28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</row>
    <row r="536" spans="1:59" ht="12.75">
      <c r="A536" s="9"/>
      <c r="B536" s="28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</row>
    <row r="537" spans="1:59" ht="12.75">
      <c r="A537" s="9"/>
      <c r="B537" s="28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</row>
    <row r="538" spans="1:59" ht="12.75">
      <c r="A538" s="9"/>
      <c r="B538" s="28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</row>
    <row r="539" spans="1:59" ht="12.75">
      <c r="A539" s="9"/>
      <c r="B539" s="28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</row>
    <row r="540" spans="1:59" ht="12.75">
      <c r="A540" s="9"/>
      <c r="B540" s="28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</row>
    <row r="541" spans="1:59" ht="12.75">
      <c r="A541" s="9"/>
      <c r="B541" s="28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</row>
    <row r="542" spans="1:59" ht="12.75">
      <c r="A542" s="9"/>
      <c r="B542" s="28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</row>
    <row r="543" spans="1:59" ht="12.75">
      <c r="A543" s="9"/>
      <c r="B543" s="28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</row>
    <row r="544" spans="1:59" ht="12.75">
      <c r="A544" s="9"/>
      <c r="B544" s="28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</row>
    <row r="545" spans="1:59" ht="12.75">
      <c r="A545" s="9"/>
      <c r="B545" s="28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</row>
    <row r="546" spans="1:59" ht="12.75">
      <c r="A546" s="9"/>
      <c r="B546" s="28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</row>
    <row r="547" spans="1:59" ht="12.75">
      <c r="A547" s="9"/>
      <c r="B547" s="28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</row>
    <row r="548" spans="1:59" ht="12.75">
      <c r="A548" s="9"/>
      <c r="B548" s="28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</row>
    <row r="549" spans="1:59" ht="12.75">
      <c r="A549" s="9"/>
      <c r="B549" s="28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</row>
    <row r="550" spans="1:59" ht="12.75">
      <c r="A550" s="9"/>
      <c r="B550" s="28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</row>
    <row r="551" spans="1:59" ht="12.75">
      <c r="A551" s="9"/>
      <c r="B551" s="28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</row>
    <row r="552" spans="1:59" ht="12.75">
      <c r="A552" s="9"/>
      <c r="B552" s="28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</row>
    <row r="553" spans="1:59" ht="12.75">
      <c r="A553" s="9"/>
      <c r="B553" s="28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</row>
    <row r="554" spans="1:59" ht="12.75">
      <c r="A554" s="9"/>
      <c r="B554" s="28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</row>
    <row r="555" spans="1:59" ht="12.75">
      <c r="A555" s="9"/>
      <c r="B555" s="28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</row>
    <row r="556" spans="1:59" ht="12.75">
      <c r="A556" s="9"/>
      <c r="B556" s="28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</row>
    <row r="557" spans="1:59" ht="12.75">
      <c r="A557" s="9"/>
      <c r="B557" s="28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</row>
    <row r="558" spans="1:59" ht="12.75">
      <c r="A558" s="9"/>
      <c r="B558" s="28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</row>
    <row r="559" spans="1:59" ht="12.75">
      <c r="A559" s="9"/>
      <c r="B559" s="28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</row>
    <row r="560" spans="1:59" ht="12.75">
      <c r="A560" s="9"/>
      <c r="B560" s="28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</row>
    <row r="561" spans="1:59" ht="12.75">
      <c r="A561" s="9"/>
      <c r="B561" s="28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</row>
    <row r="562" spans="1:59" ht="12.75">
      <c r="A562" s="9"/>
      <c r="B562" s="28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</row>
    <row r="563" spans="1:59" ht="12.75">
      <c r="A563" s="9"/>
      <c r="B563" s="28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</row>
    <row r="564" spans="1:59" ht="12.75">
      <c r="A564" s="9"/>
      <c r="B564" s="28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</row>
    <row r="565" spans="1:59" ht="12.75">
      <c r="A565" s="9"/>
      <c r="B565" s="28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</row>
    <row r="566" spans="1:59" ht="12.75">
      <c r="A566" s="9"/>
      <c r="B566" s="28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</row>
    <row r="567" spans="1:59" ht="12.75">
      <c r="A567" s="9"/>
      <c r="B567" s="28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</row>
    <row r="568" spans="1:59" ht="12.75">
      <c r="A568" s="9"/>
      <c r="B568" s="28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</row>
    <row r="569" spans="1:59" ht="12.75">
      <c r="A569" s="9"/>
      <c r="B569" s="28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</row>
    <row r="570" spans="1:59" ht="12.75">
      <c r="A570" s="9"/>
      <c r="B570" s="28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</row>
    <row r="571" spans="1:59" ht="12.75">
      <c r="A571" s="9"/>
      <c r="B571" s="28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</row>
    <row r="572" spans="1:59" ht="12.75">
      <c r="A572" s="9"/>
      <c r="B572" s="28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</row>
    <row r="573" spans="1:59" ht="12.75">
      <c r="A573" s="9"/>
      <c r="B573" s="28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</row>
    <row r="574" spans="1:59" ht="12.75">
      <c r="A574" s="9"/>
      <c r="B574" s="28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</row>
    <row r="575" spans="1:59" ht="12.75">
      <c r="A575" s="9"/>
      <c r="B575" s="28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</row>
    <row r="576" spans="1:59" ht="12.75">
      <c r="A576" s="9"/>
      <c r="B576" s="28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</row>
    <row r="577" spans="1:59" ht="12.75">
      <c r="A577" s="9"/>
      <c r="B577" s="28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</row>
    <row r="578" spans="1:59" ht="12.75">
      <c r="A578" s="9"/>
      <c r="B578" s="28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</row>
    <row r="579" spans="1:59" ht="12.75">
      <c r="A579" s="9"/>
      <c r="B579" s="28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</row>
    <row r="580" spans="1:59" ht="12.75">
      <c r="A580" s="9"/>
      <c r="B580" s="28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</row>
    <row r="581" spans="1:59" ht="12.75">
      <c r="A581" s="9"/>
      <c r="B581" s="28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</row>
    <row r="582" spans="1:59" ht="12.75">
      <c r="A582" s="9"/>
      <c r="B582" s="28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</row>
    <row r="583" spans="1:59" ht="12.75">
      <c r="A583" s="9"/>
      <c r="B583" s="28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</row>
    <row r="584" spans="1:59" ht="12.75">
      <c r="A584" s="9"/>
      <c r="B584" s="2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</row>
    <row r="585" spans="1:59" ht="12.75">
      <c r="A585" s="9"/>
      <c r="B585" s="28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</row>
    <row r="586" spans="1:59" ht="12.75">
      <c r="A586" s="9"/>
      <c r="B586" s="28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</row>
    <row r="587" spans="1:59" ht="12.75">
      <c r="A587" s="9"/>
      <c r="B587" s="28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</row>
    <row r="588" spans="1:59" ht="12.75">
      <c r="A588" s="9"/>
      <c r="B588" s="28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</row>
    <row r="589" spans="1:59" ht="12.75">
      <c r="A589" s="9"/>
      <c r="B589" s="28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</row>
    <row r="590" spans="1:59" ht="12.75">
      <c r="A590" s="9"/>
      <c r="B590" s="28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</row>
    <row r="591" spans="1:59" ht="12.75">
      <c r="A591" s="9"/>
      <c r="B591" s="28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</row>
    <row r="592" spans="1:59" ht="12.75">
      <c r="A592" s="9"/>
      <c r="B592" s="28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</row>
    <row r="593" spans="1:59" ht="12.75">
      <c r="A593" s="9"/>
      <c r="B593" s="28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</row>
    <row r="594" spans="1:59" ht="12.75">
      <c r="A594" s="9"/>
      <c r="B594" s="28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</row>
    <row r="595" spans="1:59" ht="12.75">
      <c r="A595" s="9"/>
      <c r="B595" s="28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</row>
    <row r="596" spans="1:59" ht="12.75">
      <c r="A596" s="9"/>
      <c r="B596" s="28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</row>
    <row r="597" spans="1:59" ht="12.75">
      <c r="A597" s="9"/>
      <c r="B597" s="28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</row>
    <row r="598" spans="1:59" ht="12.75">
      <c r="A598" s="9"/>
      <c r="B598" s="28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</row>
    <row r="599" spans="1:59" ht="12.75">
      <c r="A599" s="9"/>
      <c r="B599" s="28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</row>
    <row r="600" spans="1:59" ht="12.75">
      <c r="A600" s="9"/>
      <c r="B600" s="28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</row>
    <row r="601" spans="1:59" ht="12.75">
      <c r="A601" s="9"/>
      <c r="B601" s="28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</row>
    <row r="602" spans="1:59" ht="12.75">
      <c r="A602" s="9"/>
      <c r="B602" s="2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</row>
    <row r="603" spans="1:59" ht="12.75">
      <c r="A603" s="9"/>
      <c r="B603" s="28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</row>
    <row r="604" spans="1:59" ht="12.75">
      <c r="A604" s="9"/>
      <c r="B604" s="28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</row>
    <row r="605" spans="1:59" ht="12.75">
      <c r="A605" s="9"/>
      <c r="B605" s="28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</row>
    <row r="606" spans="1:59" ht="12.75">
      <c r="A606" s="9"/>
      <c r="B606" s="28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</row>
    <row r="607" spans="1:59" ht="12.75">
      <c r="A607" s="9"/>
      <c r="B607" s="28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</row>
    <row r="608" spans="1:59" ht="12.75">
      <c r="A608" s="9"/>
      <c r="B608" s="28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</row>
    <row r="609" spans="1:59" ht="12.75">
      <c r="A609" s="9"/>
      <c r="B609" s="28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</row>
    <row r="610" spans="1:59" ht="12.75">
      <c r="A610" s="9"/>
      <c r="B610" s="28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</row>
    <row r="611" spans="1:59" ht="12.75">
      <c r="A611" s="9"/>
      <c r="B611" s="28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</row>
    <row r="612" spans="1:59" ht="12.75">
      <c r="A612" s="9"/>
      <c r="B612" s="28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</row>
    <row r="613" spans="1:59" ht="12.75">
      <c r="A613" s="9"/>
      <c r="B613" s="28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</row>
    <row r="614" spans="1:59" ht="12.75">
      <c r="A614" s="9"/>
      <c r="B614" s="28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</row>
    <row r="615" spans="1:59" ht="12.75">
      <c r="A615" s="9"/>
      <c r="B615" s="28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</row>
    <row r="616" spans="1:59" ht="12.75">
      <c r="A616" s="9"/>
      <c r="B616" s="28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</row>
    <row r="617" spans="1:59" ht="12.75">
      <c r="A617" s="9"/>
      <c r="B617" s="28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</row>
    <row r="618" spans="1:59" ht="12.75">
      <c r="A618" s="9"/>
      <c r="B618" s="28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</row>
    <row r="619" spans="1:59" ht="12.75">
      <c r="A619" s="9"/>
      <c r="B619" s="28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</row>
    <row r="620" spans="1:59" ht="12.75">
      <c r="A620" s="9"/>
      <c r="B620" s="28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</row>
    <row r="621" spans="1:59" ht="12.75">
      <c r="A621" s="9"/>
      <c r="B621" s="28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</row>
    <row r="622" spans="1:59" ht="12.75">
      <c r="A622" s="9"/>
      <c r="B622" s="28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</row>
    <row r="623" spans="1:59" ht="12.75">
      <c r="A623" s="9"/>
      <c r="B623" s="28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</row>
    <row r="624" spans="1:59" ht="12.75">
      <c r="A624" s="9"/>
      <c r="B624" s="28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</row>
    <row r="625" spans="1:59" ht="12.75">
      <c r="A625" s="9"/>
      <c r="B625" s="28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</row>
    <row r="626" spans="1:59" ht="12.75">
      <c r="A626" s="9"/>
      <c r="B626" s="28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</row>
    <row r="627" spans="1:59" ht="12.75">
      <c r="A627" s="9"/>
      <c r="B627" s="28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</row>
    <row r="628" spans="1:59" ht="12.75">
      <c r="A628" s="9"/>
      <c r="B628" s="28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</row>
    <row r="629" spans="1:59" ht="12.75">
      <c r="A629" s="9"/>
      <c r="B629" s="28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</row>
    <row r="630" spans="1:59" ht="12.75">
      <c r="A630" s="9"/>
      <c r="B630" s="28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</row>
    <row r="631" spans="1:59" ht="12.75">
      <c r="A631" s="9"/>
      <c r="B631" s="28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</row>
    <row r="632" spans="1:59" ht="12.75">
      <c r="A632" s="9"/>
      <c r="B632" s="28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</row>
    <row r="633" spans="1:59" ht="12.75">
      <c r="A633" s="9"/>
      <c r="B633" s="28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</row>
    <row r="634" spans="1:59" ht="12.75">
      <c r="A634" s="9"/>
      <c r="B634" s="28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</row>
    <row r="635" spans="1:59" ht="12.75">
      <c r="A635" s="9"/>
      <c r="B635" s="28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</row>
    <row r="636" spans="1:59" ht="12.75">
      <c r="A636" s="9"/>
      <c r="B636" s="28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</row>
    <row r="637" spans="1:59" ht="12.75">
      <c r="A637" s="9"/>
      <c r="B637" s="28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</row>
    <row r="638" spans="1:59" ht="12.75">
      <c r="A638" s="9"/>
      <c r="B638" s="28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</row>
    <row r="639" spans="1:59" ht="12.75">
      <c r="A639" s="9"/>
      <c r="B639" s="28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</row>
    <row r="640" spans="1:59" ht="12.75">
      <c r="A640" s="9"/>
      <c r="B640" s="28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</row>
    <row r="641" spans="1:59" ht="12.75">
      <c r="A641" s="9"/>
      <c r="B641" s="28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</row>
    <row r="642" spans="1:59" ht="12.75">
      <c r="A642" s="9"/>
      <c r="B642" s="28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</row>
    <row r="643" spans="1:59" ht="12.75">
      <c r="A643" s="9"/>
      <c r="B643" s="28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</row>
    <row r="644" spans="1:59" ht="12.75">
      <c r="A644" s="9"/>
      <c r="B644" s="28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</row>
    <row r="645" spans="1:59" ht="12.75">
      <c r="A645" s="9"/>
      <c r="B645" s="28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</row>
    <row r="646" spans="1:59" ht="12.75">
      <c r="A646" s="9"/>
      <c r="B646" s="28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</row>
    <row r="647" spans="1:59" ht="12.75">
      <c r="A647" s="9"/>
      <c r="B647" s="28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</row>
    <row r="648" spans="1:59" ht="12.75">
      <c r="A648" s="9"/>
      <c r="B648" s="28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</row>
    <row r="649" spans="1:59" ht="12.75">
      <c r="A649" s="9"/>
      <c r="B649" s="28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</row>
    <row r="650" spans="1:59" ht="12.75">
      <c r="A650" s="9"/>
      <c r="B650" s="28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</row>
    <row r="651" spans="1:59" ht="12.75">
      <c r="A651" s="9"/>
      <c r="B651" s="28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</row>
    <row r="652" spans="1:59" ht="12.75">
      <c r="A652" s="9"/>
      <c r="B652" s="28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</row>
    <row r="653" spans="1:59" ht="12.75">
      <c r="A653" s="9"/>
      <c r="B653" s="28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</row>
    <row r="654" spans="1:59" ht="12.75">
      <c r="A654" s="9"/>
      <c r="B654" s="28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</row>
    <row r="655" spans="1:59" ht="12.75">
      <c r="A655" s="9"/>
      <c r="B655" s="2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</row>
    <row r="656" spans="1:59" ht="12.75">
      <c r="A656" s="9"/>
      <c r="B656" s="28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</row>
    <row r="657" spans="1:59" ht="12.75">
      <c r="A657" s="9"/>
      <c r="B657" s="28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</row>
    <row r="658" spans="1:59" ht="12.75">
      <c r="A658" s="9"/>
      <c r="B658" s="28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</row>
    <row r="659" spans="1:59" ht="12.75">
      <c r="A659" s="9"/>
      <c r="B659" s="2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</row>
    <row r="660" spans="1:59" ht="12.75">
      <c r="A660" s="9"/>
      <c r="B660" s="28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</row>
    <row r="661" spans="1:59" ht="12.75">
      <c r="A661" s="9"/>
      <c r="B661" s="28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</row>
    <row r="662" spans="1:59" ht="12.75">
      <c r="A662" s="9"/>
      <c r="B662" s="28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</row>
    <row r="663" spans="1:59" ht="12.75">
      <c r="A663" s="9"/>
      <c r="B663" s="28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</row>
    <row r="664" spans="1:59" ht="12.75">
      <c r="A664" s="9"/>
      <c r="B664" s="28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</row>
    <row r="665" spans="1:59" ht="12.75">
      <c r="A665" s="9"/>
      <c r="B665" s="28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</row>
    <row r="666" spans="1:59" ht="12.75">
      <c r="A666" s="9"/>
      <c r="B666" s="28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</row>
    <row r="667" spans="1:59" ht="12.75">
      <c r="A667" s="9"/>
      <c r="B667" s="28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</row>
    <row r="668" spans="1:59" ht="12.75">
      <c r="A668" s="9"/>
      <c r="B668" s="28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</row>
    <row r="669" spans="1:59" ht="12.75">
      <c r="A669" s="9"/>
      <c r="B669" s="28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</row>
    <row r="670" spans="1:59" ht="12.75">
      <c r="A670" s="9"/>
      <c r="B670" s="28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</row>
    <row r="671" spans="1:59" ht="12.75">
      <c r="A671" s="9"/>
      <c r="B671" s="28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</row>
    <row r="672" spans="1:59" ht="12.75">
      <c r="A672" s="9"/>
      <c r="B672" s="28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</row>
    <row r="673" spans="1:59" ht="12.75">
      <c r="A673" s="9"/>
      <c r="B673" s="28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</row>
    <row r="674" spans="1:59" ht="12.75">
      <c r="A674" s="9"/>
      <c r="B674" s="28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</row>
    <row r="675" spans="1:59" ht="12.75">
      <c r="A675" s="9"/>
      <c r="B675" s="28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</row>
    <row r="676" spans="1:59" ht="12.75">
      <c r="A676" s="9"/>
      <c r="B676" s="28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</row>
    <row r="677" spans="1:59" ht="12.75">
      <c r="A677" s="9"/>
      <c r="B677" s="28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</row>
    <row r="678" spans="1:59" ht="12.75">
      <c r="A678" s="9"/>
      <c r="B678" s="28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</row>
    <row r="679" spans="1:59" ht="12.75">
      <c r="A679" s="9"/>
      <c r="B679" s="28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</row>
    <row r="680" spans="1:59" ht="12.75">
      <c r="A680" s="9"/>
      <c r="B680" s="28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</row>
    <row r="681" spans="1:59" ht="12.75">
      <c r="A681" s="9"/>
      <c r="B681" s="28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</row>
  </sheetData>
  <sheetProtection/>
  <mergeCells count="30">
    <mergeCell ref="P27:Q27"/>
    <mergeCell ref="M25:O25"/>
    <mergeCell ref="F35:G35"/>
    <mergeCell ref="K24:L25"/>
    <mergeCell ref="M29:O29"/>
    <mergeCell ref="M24:O24"/>
    <mergeCell ref="M26:O27"/>
    <mergeCell ref="K23:L23"/>
    <mergeCell ref="K26:L26"/>
    <mergeCell ref="F33:G34"/>
    <mergeCell ref="K22:L22"/>
    <mergeCell ref="K27:L27"/>
    <mergeCell ref="F25:G25"/>
    <mergeCell ref="F28:G28"/>
    <mergeCell ref="F32:G32"/>
    <mergeCell ref="E14:E16"/>
    <mergeCell ref="H29:H31"/>
    <mergeCell ref="E29:E31"/>
    <mergeCell ref="F29:G29"/>
    <mergeCell ref="F31:G31"/>
    <mergeCell ref="F18:G19"/>
    <mergeCell ref="F26:G27"/>
    <mergeCell ref="H14:H16"/>
    <mergeCell ref="F36:G36"/>
    <mergeCell ref="F9:G9"/>
    <mergeCell ref="F14:G14"/>
    <mergeCell ref="F16:G16"/>
    <mergeCell ref="F21:G21"/>
    <mergeCell ref="F24:G24"/>
    <mergeCell ref="F11:G12"/>
  </mergeCells>
  <printOptions/>
  <pageMargins left="0.75" right="0.75" top="1" bottom="1" header="0.5" footer="0.5"/>
  <pageSetup horizontalDpi="600" verticalDpi="600" orientation="landscape" scale="56" r:id="rId1"/>
  <colBreaks count="2" manualBreakCount="2">
    <brk id="17" max="35" man="1"/>
    <brk id="19" max="6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G684"/>
  <sheetViews>
    <sheetView zoomScale="80" zoomScaleNormal="80" zoomScalePageLayoutView="0" workbookViewId="0" topLeftCell="A1">
      <selection activeCell="E30" sqref="E30"/>
    </sheetView>
  </sheetViews>
  <sheetFormatPr defaultColWidth="9.140625" defaultRowHeight="12.75"/>
  <cols>
    <col min="1" max="1" width="5.00390625" style="0" customWidth="1"/>
    <col min="2" max="2" width="21.7109375" style="7" customWidth="1"/>
    <col min="3" max="3" width="9.00390625" style="7" customWidth="1"/>
    <col min="4" max="4" width="9.7109375" style="0" customWidth="1"/>
    <col min="5" max="5" width="24.8515625" style="0" customWidth="1"/>
    <col min="6" max="6" width="25.28125" style="0" customWidth="1"/>
    <col min="7" max="7" width="25.421875" style="0" customWidth="1"/>
    <col min="8" max="8" width="25.8515625" style="0" customWidth="1"/>
    <col min="9" max="9" width="20.00390625" style="0" customWidth="1"/>
    <col min="12" max="12" width="18.140625" style="0" customWidth="1"/>
  </cols>
  <sheetData>
    <row r="1" spans="1:59" ht="20.25">
      <c r="A1" s="42" t="s">
        <v>64</v>
      </c>
      <c r="B1" s="2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ht="12.75">
      <c r="A2" s="9"/>
      <c r="B2" s="28"/>
      <c r="C2" s="2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ht="12.75">
      <c r="A3" s="9"/>
      <c r="B3" s="29" t="s">
        <v>19</v>
      </c>
      <c r="C3" s="29"/>
      <c r="D3" s="9"/>
      <c r="E3" s="8" t="s">
        <v>19</v>
      </c>
      <c r="F3" s="8" t="s">
        <v>14</v>
      </c>
      <c r="G3" s="8" t="s">
        <v>29</v>
      </c>
      <c r="H3" s="8" t="s">
        <v>11</v>
      </c>
      <c r="I3" s="99" t="s">
        <v>58</v>
      </c>
      <c r="J3" s="9"/>
      <c r="K3" s="3" t="s">
        <v>25</v>
      </c>
      <c r="L3" s="3" t="s">
        <v>26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2.75">
      <c r="A4" s="9"/>
      <c r="B4" s="28" t="s">
        <v>14</v>
      </c>
      <c r="C4" s="28"/>
      <c r="D4" s="9"/>
      <c r="E4" s="8" t="s">
        <v>14</v>
      </c>
      <c r="F4" s="30"/>
      <c r="G4" s="8" t="s">
        <v>67</v>
      </c>
      <c r="H4" s="8" t="s">
        <v>68</v>
      </c>
      <c r="I4" s="8" t="s">
        <v>203</v>
      </c>
      <c r="J4" s="9"/>
      <c r="K4" s="3">
        <v>1</v>
      </c>
      <c r="L4" s="3" t="s">
        <v>204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12.75">
      <c r="A5" s="9"/>
      <c r="B5" s="28" t="s">
        <v>29</v>
      </c>
      <c r="C5" s="28"/>
      <c r="D5" s="9"/>
      <c r="E5" s="8" t="s">
        <v>29</v>
      </c>
      <c r="F5" s="8" t="s">
        <v>67</v>
      </c>
      <c r="G5" s="30"/>
      <c r="H5" s="8" t="s">
        <v>69</v>
      </c>
      <c r="I5" s="173" t="s">
        <v>181</v>
      </c>
      <c r="J5" s="9"/>
      <c r="K5" s="3">
        <v>2</v>
      </c>
      <c r="L5" s="3" t="s">
        <v>205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2.75">
      <c r="A6" s="9"/>
      <c r="B6" s="28" t="s">
        <v>11</v>
      </c>
      <c r="C6" s="28"/>
      <c r="D6" s="9"/>
      <c r="E6" s="8" t="s">
        <v>11</v>
      </c>
      <c r="F6" s="8" t="s">
        <v>68</v>
      </c>
      <c r="G6" s="8" t="s">
        <v>69</v>
      </c>
      <c r="H6" s="30"/>
      <c r="I6" s="172" t="s">
        <v>180</v>
      </c>
      <c r="J6" s="9"/>
      <c r="K6" s="3">
        <v>3</v>
      </c>
      <c r="L6" s="3" t="s">
        <v>179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2.75">
      <c r="A7" s="9"/>
      <c r="B7" s="28"/>
      <c r="C7" s="2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ht="12.75">
      <c r="A8" s="9"/>
      <c r="B8" s="29" t="s">
        <v>22</v>
      </c>
      <c r="C8" s="29"/>
      <c r="D8" s="9"/>
      <c r="E8" s="8" t="s">
        <v>22</v>
      </c>
      <c r="F8" s="8" t="s">
        <v>3</v>
      </c>
      <c r="G8" s="8" t="s">
        <v>2</v>
      </c>
      <c r="H8" s="8" t="s">
        <v>21</v>
      </c>
      <c r="I8" s="99" t="s">
        <v>58</v>
      </c>
      <c r="J8" s="9"/>
      <c r="K8" s="3" t="s">
        <v>25</v>
      </c>
      <c r="L8" s="3" t="s">
        <v>30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2.75">
      <c r="A9" s="9"/>
      <c r="B9" s="28" t="s">
        <v>3</v>
      </c>
      <c r="C9" s="28"/>
      <c r="D9" s="9"/>
      <c r="E9" s="8" t="s">
        <v>3</v>
      </c>
      <c r="F9" s="30"/>
      <c r="G9" s="8" t="s">
        <v>70</v>
      </c>
      <c r="H9" s="8" t="s">
        <v>71</v>
      </c>
      <c r="I9" s="173" t="s">
        <v>181</v>
      </c>
      <c r="J9" s="9"/>
      <c r="K9" s="3">
        <v>1</v>
      </c>
      <c r="L9" s="3" t="s">
        <v>177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2.75">
      <c r="A10" s="9"/>
      <c r="B10" s="28" t="s">
        <v>2</v>
      </c>
      <c r="C10" s="28"/>
      <c r="D10" s="9"/>
      <c r="E10" s="8" t="s">
        <v>2</v>
      </c>
      <c r="F10" s="8" t="s">
        <v>70</v>
      </c>
      <c r="G10" s="30"/>
      <c r="H10" s="8" t="s">
        <v>72</v>
      </c>
      <c r="I10" s="8" t="s">
        <v>180</v>
      </c>
      <c r="J10" s="9"/>
      <c r="K10" s="3">
        <v>2</v>
      </c>
      <c r="L10" s="3" t="s">
        <v>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2.75">
      <c r="A11" s="9"/>
      <c r="B11" s="28" t="s">
        <v>21</v>
      </c>
      <c r="C11" s="28"/>
      <c r="D11" s="9"/>
      <c r="E11" s="8" t="s">
        <v>21</v>
      </c>
      <c r="F11" s="8" t="s">
        <v>71</v>
      </c>
      <c r="G11" s="8" t="s">
        <v>72</v>
      </c>
      <c r="H11" s="30"/>
      <c r="I11" s="8" t="s">
        <v>182</v>
      </c>
      <c r="J11" s="9"/>
      <c r="K11" s="3">
        <v>3</v>
      </c>
      <c r="L11" s="3" t="s">
        <v>206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2.75">
      <c r="A12" s="9"/>
      <c r="B12" s="28"/>
      <c r="C12" s="2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2.75">
      <c r="A13" s="9"/>
      <c r="B13" s="28"/>
      <c r="C13" s="28"/>
      <c r="D13" s="9"/>
      <c r="E13" s="9"/>
      <c r="F13" s="72"/>
      <c r="G13" s="9"/>
      <c r="H13" s="9"/>
      <c r="I13" s="72" t="s">
        <v>27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0.5" customHeight="1">
      <c r="A14" s="9"/>
      <c r="B14" s="28"/>
      <c r="C14" s="28"/>
      <c r="D14" s="9"/>
      <c r="E14" s="9"/>
      <c r="F14" s="9"/>
      <c r="G14" s="9"/>
      <c r="H14" s="9"/>
      <c r="I14" s="9" t="s">
        <v>28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ht="10.5" customHeight="1">
      <c r="A15" s="9"/>
      <c r="B15" s="28"/>
      <c r="C15" s="2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ht="12.75">
      <c r="A16" s="9"/>
      <c r="B16" s="28"/>
      <c r="C16" s="2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12.75">
      <c r="A17" s="9"/>
      <c r="B17" s="28"/>
      <c r="C17" s="28"/>
      <c r="D17" s="9"/>
      <c r="E17" s="9"/>
      <c r="F17" s="111" t="s">
        <v>207</v>
      </c>
      <c r="G17" s="11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2.75">
      <c r="A18" s="9"/>
      <c r="B18" s="28"/>
      <c r="C18" s="28"/>
      <c r="D18" s="9"/>
      <c r="E18" s="24"/>
      <c r="F18" s="126" t="s">
        <v>47</v>
      </c>
      <c r="G18" s="127"/>
      <c r="H18" s="2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2.75">
      <c r="A19" s="9"/>
      <c r="B19" s="28"/>
      <c r="C19" s="28"/>
      <c r="D19" s="9"/>
      <c r="E19" s="71" t="s">
        <v>216</v>
      </c>
      <c r="F19" s="113" t="s">
        <v>99</v>
      </c>
      <c r="G19" s="114"/>
      <c r="H19" s="83" t="s">
        <v>211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2.75">
      <c r="A20" s="9"/>
      <c r="B20" s="28"/>
      <c r="C20" s="70"/>
      <c r="D20" s="24"/>
      <c r="E20" s="95" t="s">
        <v>75</v>
      </c>
      <c r="F20" s="115"/>
      <c r="G20" s="106"/>
      <c r="H20" s="96" t="s">
        <v>77</v>
      </c>
      <c r="I20" s="2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2.75" customHeight="1">
      <c r="A21" s="9"/>
      <c r="B21" s="28"/>
      <c r="C21" s="70"/>
      <c r="D21" s="24"/>
      <c r="E21" s="135" t="s">
        <v>101</v>
      </c>
      <c r="F21" s="128" t="s">
        <v>208</v>
      </c>
      <c r="G21" s="129"/>
      <c r="H21" s="138" t="s">
        <v>102</v>
      </c>
      <c r="I21" s="2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2.75">
      <c r="A22" s="9"/>
      <c r="B22" s="28"/>
      <c r="C22" s="71"/>
      <c r="D22" s="37"/>
      <c r="E22" s="136"/>
      <c r="F22" s="116" t="s">
        <v>48</v>
      </c>
      <c r="G22" s="110"/>
      <c r="H22" s="139"/>
      <c r="I22" s="3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5.75">
      <c r="A23" s="9"/>
      <c r="B23" s="28"/>
      <c r="C23" s="111" t="s">
        <v>204</v>
      </c>
      <c r="D23" s="129"/>
      <c r="E23" s="136"/>
      <c r="F23" s="27"/>
      <c r="G23" s="27"/>
      <c r="H23" s="139"/>
      <c r="I23" s="175" t="s">
        <v>2</v>
      </c>
      <c r="J23" s="2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2.75">
      <c r="A24" s="9"/>
      <c r="B24" s="28"/>
      <c r="C24" s="116" t="s">
        <v>54</v>
      </c>
      <c r="D24" s="127"/>
      <c r="E24" s="136"/>
      <c r="F24" s="111" t="s">
        <v>209</v>
      </c>
      <c r="G24" s="112"/>
      <c r="H24" s="139"/>
      <c r="I24" s="126" t="s">
        <v>42</v>
      </c>
      <c r="J24" s="1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12.75">
      <c r="A25" s="9"/>
      <c r="B25" s="28"/>
      <c r="C25" s="70"/>
      <c r="D25" s="24"/>
      <c r="E25" s="137"/>
      <c r="F25" s="126" t="s">
        <v>50</v>
      </c>
      <c r="G25" s="127"/>
      <c r="H25" s="140"/>
      <c r="I25" s="2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ht="12.75">
      <c r="A26" s="9"/>
      <c r="B26" s="28"/>
      <c r="C26" s="70"/>
      <c r="D26" s="24"/>
      <c r="E26" s="93" t="s">
        <v>217</v>
      </c>
      <c r="F26" s="113" t="s">
        <v>100</v>
      </c>
      <c r="G26" s="114"/>
      <c r="H26" s="94" t="s">
        <v>213</v>
      </c>
      <c r="I26" s="2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ht="12.75">
      <c r="A27" s="9"/>
      <c r="B27" s="28"/>
      <c r="C27" s="28"/>
      <c r="D27" s="9"/>
      <c r="E27" s="76" t="s">
        <v>76</v>
      </c>
      <c r="F27" s="115"/>
      <c r="G27" s="106"/>
      <c r="H27" s="77" t="s">
        <v>78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2.75">
      <c r="A28" s="9"/>
      <c r="B28" s="28"/>
      <c r="C28" s="28"/>
      <c r="D28" s="9"/>
      <c r="E28" s="24"/>
      <c r="F28" s="128" t="s">
        <v>210</v>
      </c>
      <c r="G28" s="129"/>
      <c r="H28" s="25" t="s">
        <v>212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ht="12.75">
      <c r="A29" s="9"/>
      <c r="B29" s="28"/>
      <c r="C29" s="28"/>
      <c r="D29" s="31"/>
      <c r="E29" s="9"/>
      <c r="F29" s="116" t="s">
        <v>49</v>
      </c>
      <c r="G29" s="1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ht="12.75">
      <c r="A30" s="9"/>
      <c r="B30" s="28"/>
      <c r="C30" s="28"/>
      <c r="D30" s="31"/>
      <c r="E30" s="9"/>
      <c r="F30" s="79"/>
      <c r="G30" s="81"/>
      <c r="H30" s="9"/>
      <c r="I30" s="28" t="s">
        <v>214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ht="12.75">
      <c r="A31" s="9"/>
      <c r="B31" s="28"/>
      <c r="C31" s="28"/>
      <c r="D31" s="9"/>
      <c r="E31" s="9"/>
      <c r="F31" s="9"/>
      <c r="G31" s="9"/>
      <c r="H31" s="9"/>
      <c r="I31" s="96" t="s">
        <v>51</v>
      </c>
      <c r="J31" s="2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ht="12.75">
      <c r="A32" s="9"/>
      <c r="B32" s="28"/>
      <c r="C32" s="28"/>
      <c r="D32" s="9"/>
      <c r="E32" s="9"/>
      <c r="F32" s="9"/>
      <c r="G32" s="26"/>
      <c r="H32" s="26"/>
      <c r="I32" s="117" t="s">
        <v>103</v>
      </c>
      <c r="J32" s="3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ht="12.75">
      <c r="A33" s="9"/>
      <c r="B33" s="28"/>
      <c r="C33" s="28"/>
      <c r="D33" s="9"/>
      <c r="E33" s="9"/>
      <c r="F33" s="9"/>
      <c r="G33" s="9"/>
      <c r="H33" s="9"/>
      <c r="I33" s="118"/>
      <c r="J33" s="128" t="s">
        <v>206</v>
      </c>
      <c r="K33" s="11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ht="12.75">
      <c r="A34" s="9"/>
      <c r="B34" s="28"/>
      <c r="C34" s="28"/>
      <c r="D34" s="9"/>
      <c r="E34" s="9"/>
      <c r="F34" s="9"/>
      <c r="G34" s="134"/>
      <c r="H34" s="9"/>
      <c r="I34" s="118"/>
      <c r="J34" s="126" t="s">
        <v>53</v>
      </c>
      <c r="K34" s="1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ht="12.75">
      <c r="A35" s="9"/>
      <c r="B35" s="28"/>
      <c r="C35" s="28"/>
      <c r="D35" s="9"/>
      <c r="E35" s="9"/>
      <c r="F35" s="9"/>
      <c r="G35" s="134"/>
      <c r="H35" s="9"/>
      <c r="I35" s="119"/>
      <c r="J35" s="2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ht="12.75">
      <c r="A36" s="9"/>
      <c r="B36" s="28"/>
      <c r="C36" s="28"/>
      <c r="D36" s="9"/>
      <c r="E36" s="9"/>
      <c r="F36" s="9"/>
      <c r="G36" s="134"/>
      <c r="H36" s="9"/>
      <c r="I36" s="94" t="s">
        <v>215</v>
      </c>
      <c r="J36" s="2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2.75">
      <c r="A37" s="9"/>
      <c r="B37" s="28"/>
      <c r="C37" s="28"/>
      <c r="D37" s="9"/>
      <c r="E37" s="9"/>
      <c r="F37" s="9"/>
      <c r="G37" s="9"/>
      <c r="H37" s="9"/>
      <c r="I37" s="28" t="s">
        <v>52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2.75">
      <c r="A38" s="9"/>
      <c r="B38" s="28"/>
      <c r="C38" s="2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12.75">
      <c r="A39" s="9"/>
      <c r="B39" s="28"/>
      <c r="C39" s="28"/>
      <c r="D39" s="9"/>
      <c r="E39" s="9"/>
      <c r="F39" s="9"/>
      <c r="G39" s="80"/>
      <c r="H39" s="2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ht="12.75">
      <c r="A40" s="9"/>
      <c r="B40" s="28"/>
      <c r="C40" s="2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ht="12.75">
      <c r="A41" s="9"/>
      <c r="B41" s="28"/>
      <c r="C41" s="2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ht="12.75">
      <c r="A42" s="9"/>
      <c r="B42" s="28"/>
      <c r="C42" s="2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2.75">
      <c r="A43" s="9"/>
      <c r="B43" s="28"/>
      <c r="C43" s="2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2.75">
      <c r="A44" s="9"/>
      <c r="B44" s="28"/>
      <c r="C44" s="2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2.75">
      <c r="A45" s="9"/>
      <c r="B45" s="28"/>
      <c r="C45" s="2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2.75">
      <c r="A46" s="9"/>
      <c r="B46" s="28"/>
      <c r="C46" s="2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2.75">
      <c r="A47" s="9"/>
      <c r="B47" s="28"/>
      <c r="C47" s="2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2.75">
      <c r="A48" s="9"/>
      <c r="B48" s="28"/>
      <c r="C48" s="2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2.75">
      <c r="A49" s="9"/>
      <c r="B49" s="28"/>
      <c r="C49" s="2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12.75">
      <c r="A50" s="9"/>
      <c r="B50" s="28"/>
      <c r="C50" s="2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ht="12.75">
      <c r="A51" s="9"/>
      <c r="B51" s="28"/>
      <c r="C51" s="2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ht="12.75">
      <c r="A52" s="9"/>
      <c r="B52" s="28"/>
      <c r="C52" s="2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ht="12.75">
      <c r="A53" s="9"/>
      <c r="B53" s="28"/>
      <c r="C53" s="2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ht="12.75">
      <c r="A54" s="9"/>
      <c r="B54" s="28"/>
      <c r="C54" s="2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ht="12.75">
      <c r="A55" s="9"/>
      <c r="B55" s="28"/>
      <c r="C55" s="2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ht="12.75">
      <c r="A56" s="9"/>
      <c r="B56" s="28"/>
      <c r="C56" s="2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ht="12.75">
      <c r="A57" s="9"/>
      <c r="B57" s="28"/>
      <c r="C57" s="2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ht="12.75">
      <c r="A58" s="9"/>
      <c r="B58" s="28"/>
      <c r="C58" s="2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ht="12.75">
      <c r="A59" s="9"/>
      <c r="B59" s="28"/>
      <c r="C59" s="2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ht="12.75">
      <c r="A60" s="9"/>
      <c r="B60" s="28"/>
      <c r="C60" s="2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ht="12.75">
      <c r="A61" s="9"/>
      <c r="B61" s="28"/>
      <c r="C61" s="2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ht="12.75">
      <c r="A62" s="9"/>
      <c r="B62" s="28"/>
      <c r="C62" s="2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ht="12.75">
      <c r="A63" s="9"/>
      <c r="B63" s="28"/>
      <c r="C63" s="2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ht="12.75">
      <c r="A64" s="9"/>
      <c r="B64" s="28"/>
      <c r="C64" s="2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ht="12.75">
      <c r="A65" s="9"/>
      <c r="B65" s="28"/>
      <c r="C65" s="2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ht="12.75">
      <c r="A66" s="9"/>
      <c r="B66" s="28"/>
      <c r="C66" s="2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ht="12.75">
      <c r="A67" s="9"/>
      <c r="B67" s="28"/>
      <c r="C67" s="2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ht="12.75">
      <c r="A68" s="9"/>
      <c r="B68" s="28"/>
      <c r="C68" s="2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ht="12.75">
      <c r="A69" s="9"/>
      <c r="B69" s="28"/>
      <c r="C69" s="2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ht="12.75">
      <c r="A70" s="9"/>
      <c r="B70" s="28"/>
      <c r="C70" s="2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ht="12.75">
      <c r="A71" s="9"/>
      <c r="B71" s="28"/>
      <c r="C71" s="2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ht="12.75">
      <c r="A72" s="9"/>
      <c r="B72" s="28"/>
      <c r="C72" s="2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ht="12.75">
      <c r="A73" s="9"/>
      <c r="B73" s="28"/>
      <c r="C73" s="2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ht="12.75">
      <c r="A74" s="9"/>
      <c r="B74" s="28"/>
      <c r="C74" s="2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ht="12.75">
      <c r="A75" s="9"/>
      <c r="B75" s="28"/>
      <c r="C75" s="2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ht="12.75">
      <c r="A76" s="9"/>
      <c r="B76" s="28"/>
      <c r="C76" s="2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ht="12.75">
      <c r="A77" s="9"/>
      <c r="B77" s="28"/>
      <c r="C77" s="2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ht="12.75">
      <c r="A78" s="9"/>
      <c r="B78" s="28"/>
      <c r="C78" s="2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ht="12.75">
      <c r="A79" s="9"/>
      <c r="B79" s="28"/>
      <c r="C79" s="2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ht="12.75">
      <c r="A80" s="9"/>
      <c r="B80" s="28"/>
      <c r="C80" s="2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ht="12.75">
      <c r="A81" s="9"/>
      <c r="B81" s="28"/>
      <c r="C81" s="2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ht="12.75">
      <c r="A82" s="9"/>
      <c r="B82" s="28"/>
      <c r="C82" s="2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ht="12.75">
      <c r="A83" s="9"/>
      <c r="B83" s="28"/>
      <c r="C83" s="2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ht="12.75">
      <c r="A84" s="9"/>
      <c r="B84" s="28"/>
      <c r="C84" s="2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ht="12.75">
      <c r="A85" s="9"/>
      <c r="B85" s="28"/>
      <c r="C85" s="2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ht="12.75">
      <c r="A86" s="9"/>
      <c r="B86" s="28"/>
      <c r="C86" s="2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ht="12.75">
      <c r="A87" s="9"/>
      <c r="B87" s="28"/>
      <c r="C87" s="2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ht="12.75">
      <c r="A88" s="9"/>
      <c r="B88" s="28"/>
      <c r="C88" s="2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ht="12.75">
      <c r="A89" s="9"/>
      <c r="B89" s="28"/>
      <c r="C89" s="2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ht="12.75">
      <c r="A90" s="9"/>
      <c r="B90" s="28"/>
      <c r="C90" s="2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ht="12.75">
      <c r="A91" s="9"/>
      <c r="B91" s="28"/>
      <c r="C91" s="2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ht="12.75">
      <c r="A92" s="9"/>
      <c r="B92" s="28"/>
      <c r="C92" s="2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ht="12.75">
      <c r="A93" s="9"/>
      <c r="B93" s="28"/>
      <c r="C93" s="2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ht="12.75">
      <c r="A94" s="9"/>
      <c r="B94" s="28"/>
      <c r="C94" s="2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ht="12.75">
      <c r="A95" s="9"/>
      <c r="B95" s="28"/>
      <c r="C95" s="2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ht="12.75">
      <c r="A96" s="9"/>
      <c r="B96" s="28"/>
      <c r="C96" s="2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ht="12.75">
      <c r="A97" s="9"/>
      <c r="B97" s="28"/>
      <c r="C97" s="2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ht="12.75">
      <c r="A98" s="9"/>
      <c r="B98" s="28"/>
      <c r="C98" s="2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1:59" ht="12.75">
      <c r="A99" s="9"/>
      <c r="B99" s="28"/>
      <c r="C99" s="2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:59" ht="12.75">
      <c r="A100" s="9"/>
      <c r="B100" s="28"/>
      <c r="C100" s="2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1:59" ht="12.75">
      <c r="A101" s="9"/>
      <c r="B101" s="28"/>
      <c r="C101" s="2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1:59" ht="12.75">
      <c r="A102" s="9"/>
      <c r="B102" s="28"/>
      <c r="C102" s="2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1:59" ht="12.75">
      <c r="A103" s="9"/>
      <c r="B103" s="28"/>
      <c r="C103" s="2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ht="12.75">
      <c r="A104" s="9"/>
      <c r="B104" s="28"/>
      <c r="C104" s="2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ht="12.75">
      <c r="A105" s="9"/>
      <c r="B105" s="28"/>
      <c r="C105" s="2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1:59" ht="12.75">
      <c r="A106" s="9"/>
      <c r="B106" s="28"/>
      <c r="C106" s="2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ht="12.75">
      <c r="A107" s="9"/>
      <c r="B107" s="28"/>
      <c r="C107" s="2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ht="12.75">
      <c r="A108" s="9"/>
      <c r="B108" s="28"/>
      <c r="C108" s="2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1:59" ht="12.75">
      <c r="A109" s="9"/>
      <c r="B109" s="28"/>
      <c r="C109" s="2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ht="12.75">
      <c r="A110" s="9"/>
      <c r="B110" s="28"/>
      <c r="C110" s="2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1:59" ht="12.75">
      <c r="A111" s="9"/>
      <c r="B111" s="28"/>
      <c r="C111" s="2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ht="12.75">
      <c r="A112" s="9"/>
      <c r="B112" s="28"/>
      <c r="C112" s="2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59" ht="12.75">
      <c r="A113" s="9"/>
      <c r="B113" s="28"/>
      <c r="C113" s="2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59" ht="12.75">
      <c r="A114" s="9"/>
      <c r="B114" s="28"/>
      <c r="C114" s="2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59" ht="12.75">
      <c r="A115" s="9"/>
      <c r="B115" s="28"/>
      <c r="C115" s="2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59" ht="12.75">
      <c r="A116" s="9"/>
      <c r="B116" s="28"/>
      <c r="C116" s="2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ht="12.75">
      <c r="A117" s="9"/>
      <c r="B117" s="28"/>
      <c r="C117" s="2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ht="12.75">
      <c r="A118" s="9"/>
      <c r="B118" s="28"/>
      <c r="C118" s="2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ht="12.75">
      <c r="A119" s="9"/>
      <c r="B119" s="28"/>
      <c r="C119" s="2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ht="12.75">
      <c r="A120" s="9"/>
      <c r="B120" s="28"/>
      <c r="C120" s="2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ht="12.75">
      <c r="A121" s="9"/>
      <c r="B121" s="28"/>
      <c r="C121" s="2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ht="12.75">
      <c r="A122" s="9"/>
      <c r="B122" s="28"/>
      <c r="C122" s="2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ht="12.75">
      <c r="A123" s="9"/>
      <c r="B123" s="28"/>
      <c r="C123" s="2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ht="12.75">
      <c r="A124" s="9"/>
      <c r="B124" s="28"/>
      <c r="C124" s="2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ht="12.75">
      <c r="A125" s="9"/>
      <c r="B125" s="28"/>
      <c r="C125" s="2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ht="12.75">
      <c r="A126" s="9"/>
      <c r="B126" s="28"/>
      <c r="C126" s="2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ht="12.75">
      <c r="A127" s="9"/>
      <c r="B127" s="28"/>
      <c r="C127" s="2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ht="12.75">
      <c r="A128" s="9"/>
      <c r="B128" s="28"/>
      <c r="C128" s="2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ht="12.75">
      <c r="A129" s="9"/>
      <c r="B129" s="28"/>
      <c r="C129" s="2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1:59" ht="12.75">
      <c r="A130" s="9"/>
      <c r="B130" s="28"/>
      <c r="C130" s="2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ht="12.75">
      <c r="A131" s="9"/>
      <c r="B131" s="28"/>
      <c r="C131" s="2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1:59" ht="12.75">
      <c r="A132" s="9"/>
      <c r="B132" s="28"/>
      <c r="C132" s="2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1:59" ht="12.75">
      <c r="A133" s="9"/>
      <c r="B133" s="28"/>
      <c r="C133" s="2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ht="12.75">
      <c r="A134" s="9"/>
      <c r="B134" s="28"/>
      <c r="C134" s="2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ht="12.75">
      <c r="A135" s="9"/>
      <c r="B135" s="28"/>
      <c r="C135" s="2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ht="12.75">
      <c r="A136" s="9"/>
      <c r="B136" s="28"/>
      <c r="C136" s="2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ht="12.75">
      <c r="A137" s="9"/>
      <c r="B137" s="28"/>
      <c r="C137" s="2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ht="12.75">
      <c r="A138" s="9"/>
      <c r="B138" s="28"/>
      <c r="C138" s="2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ht="12.75">
      <c r="A139" s="9"/>
      <c r="B139" s="28"/>
      <c r="C139" s="2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ht="12.75">
      <c r="A140" s="9"/>
      <c r="B140" s="28"/>
      <c r="C140" s="2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ht="12.75">
      <c r="A141" s="9"/>
      <c r="B141" s="28"/>
      <c r="C141" s="2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1:59" ht="12.75">
      <c r="A142" s="9"/>
      <c r="B142" s="28"/>
      <c r="C142" s="2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1:59" ht="12.75">
      <c r="A143" s="9"/>
      <c r="B143" s="28"/>
      <c r="C143" s="2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ht="12.75">
      <c r="A144" s="9"/>
      <c r="B144" s="28"/>
      <c r="C144" s="2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ht="12.75">
      <c r="A145" s="9"/>
      <c r="B145" s="28"/>
      <c r="C145" s="2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ht="12.75">
      <c r="A146" s="9"/>
      <c r="B146" s="28"/>
      <c r="C146" s="2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ht="12.75">
      <c r="A147" s="9"/>
      <c r="B147" s="28"/>
      <c r="C147" s="2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ht="12.75">
      <c r="A148" s="9"/>
      <c r="B148" s="28"/>
      <c r="C148" s="2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1:59" ht="12.75">
      <c r="A149" s="9"/>
      <c r="B149" s="28"/>
      <c r="C149" s="2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1:59" ht="12.75">
      <c r="A150" s="9"/>
      <c r="B150" s="28"/>
      <c r="C150" s="2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1:59" ht="12.75">
      <c r="A151" s="9"/>
      <c r="B151" s="28"/>
      <c r="C151" s="2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1:59" ht="12.75">
      <c r="A152" s="9"/>
      <c r="B152" s="28"/>
      <c r="C152" s="2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1:59" ht="12.75">
      <c r="A153" s="9"/>
      <c r="B153" s="28"/>
      <c r="C153" s="2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1:59" ht="12.75">
      <c r="A154" s="9"/>
      <c r="B154" s="28"/>
      <c r="C154" s="2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1:59" ht="12.75">
      <c r="A155" s="9"/>
      <c r="B155" s="28"/>
      <c r="C155" s="2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1:59" ht="12.75">
      <c r="A156" s="9"/>
      <c r="B156" s="28"/>
      <c r="C156" s="2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1:59" ht="12.75">
      <c r="A157" s="9"/>
      <c r="B157" s="28"/>
      <c r="C157" s="2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1:59" ht="12.75">
      <c r="A158" s="9"/>
      <c r="B158" s="28"/>
      <c r="C158" s="2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1:59" ht="12.75">
      <c r="A159" s="9"/>
      <c r="B159" s="28"/>
      <c r="C159" s="2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1:59" ht="12.75">
      <c r="A160" s="9"/>
      <c r="B160" s="28"/>
      <c r="C160" s="2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1:59" ht="12.75">
      <c r="A161" s="9"/>
      <c r="B161" s="28"/>
      <c r="C161" s="2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1:59" ht="12.75">
      <c r="A162" s="9"/>
      <c r="B162" s="28"/>
      <c r="C162" s="2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1:59" ht="12.75">
      <c r="A163" s="9"/>
      <c r="B163" s="28"/>
      <c r="C163" s="2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1:59" ht="12.75">
      <c r="A164" s="9"/>
      <c r="B164" s="28"/>
      <c r="C164" s="2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1:59" ht="12.75">
      <c r="A165" s="9"/>
      <c r="B165" s="28"/>
      <c r="C165" s="2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1:59" ht="12.75">
      <c r="A166" s="9"/>
      <c r="B166" s="28"/>
      <c r="C166" s="2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1:59" ht="12.75">
      <c r="A167" s="9"/>
      <c r="B167" s="28"/>
      <c r="C167" s="2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1:59" ht="12.75">
      <c r="A168" s="9"/>
      <c r="B168" s="28"/>
      <c r="C168" s="2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1:59" ht="12.75">
      <c r="A169" s="9"/>
      <c r="B169" s="28"/>
      <c r="C169" s="2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1:59" ht="12.75">
      <c r="A170" s="9"/>
      <c r="B170" s="28"/>
      <c r="C170" s="2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59" ht="12.75">
      <c r="A171" s="9"/>
      <c r="B171" s="28"/>
      <c r="C171" s="28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59" ht="12.75">
      <c r="A172" s="9"/>
      <c r="B172" s="28"/>
      <c r="C172" s="28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59" ht="12.75">
      <c r="A173" s="9"/>
      <c r="B173" s="28"/>
      <c r="C173" s="28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1:59" ht="12.75">
      <c r="A174" s="9"/>
      <c r="B174" s="28"/>
      <c r="C174" s="28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1:59" ht="12.75">
      <c r="A175" s="9"/>
      <c r="B175" s="28"/>
      <c r="C175" s="2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1:59" ht="12.75">
      <c r="A176" s="9"/>
      <c r="B176" s="28"/>
      <c r="C176" s="28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1:59" ht="12.75">
      <c r="A177" s="9"/>
      <c r="B177" s="28"/>
      <c r="C177" s="28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1:59" ht="12.75">
      <c r="A178" s="9"/>
      <c r="B178" s="28"/>
      <c r="C178" s="28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1:59" ht="12.75">
      <c r="A179" s="9"/>
      <c r="B179" s="28"/>
      <c r="C179" s="28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1:59" ht="12.75">
      <c r="A180" s="9"/>
      <c r="B180" s="28"/>
      <c r="C180" s="28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1:59" ht="12.75">
      <c r="A181" s="9"/>
      <c r="B181" s="28"/>
      <c r="C181" s="28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1:59" ht="12.75">
      <c r="A182" s="9"/>
      <c r="B182" s="28"/>
      <c r="C182" s="28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1:59" ht="12.75">
      <c r="A183" s="9"/>
      <c r="B183" s="28"/>
      <c r="C183" s="28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1:59" ht="12.75">
      <c r="A184" s="9"/>
      <c r="B184" s="28"/>
      <c r="C184" s="28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1:59" ht="12.75">
      <c r="A185" s="9"/>
      <c r="B185" s="28"/>
      <c r="C185" s="28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1:59" ht="12.75">
      <c r="A186" s="9"/>
      <c r="B186" s="28"/>
      <c r="C186" s="28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1:59" ht="12.75">
      <c r="A187" s="9"/>
      <c r="B187" s="28"/>
      <c r="C187" s="2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1:59" ht="12.75">
      <c r="A188" s="9"/>
      <c r="B188" s="28"/>
      <c r="C188" s="2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1:59" ht="12.75">
      <c r="A189" s="9"/>
      <c r="B189" s="28"/>
      <c r="C189" s="2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1:59" ht="12.75">
      <c r="A190" s="9"/>
      <c r="B190" s="28"/>
      <c r="C190" s="2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1:59" ht="12.75">
      <c r="A191" s="9"/>
      <c r="B191" s="28"/>
      <c r="C191" s="28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1:59" ht="12.75">
      <c r="A192" s="9"/>
      <c r="B192" s="28"/>
      <c r="C192" s="28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1:59" ht="12.75">
      <c r="A193" s="9"/>
      <c r="B193" s="28"/>
      <c r="C193" s="2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1:59" ht="12.75">
      <c r="A194" s="9"/>
      <c r="B194" s="28"/>
      <c r="C194" s="2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1:59" ht="12.75">
      <c r="A195" s="9"/>
      <c r="B195" s="28"/>
      <c r="C195" s="2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1:59" ht="12.75">
      <c r="A196" s="9"/>
      <c r="B196" s="28"/>
      <c r="C196" s="2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1:59" ht="12.75">
      <c r="A197" s="9"/>
      <c r="B197" s="28"/>
      <c r="C197" s="2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1:59" ht="12.75">
      <c r="A198" s="9"/>
      <c r="B198" s="28"/>
      <c r="C198" s="2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1:59" ht="12.75">
      <c r="A199" s="9"/>
      <c r="B199" s="28"/>
      <c r="C199" s="2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1:59" ht="12.75">
      <c r="A200" s="9"/>
      <c r="B200" s="28"/>
      <c r="C200" s="2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1:59" ht="12.75">
      <c r="A201" s="9"/>
      <c r="B201" s="28"/>
      <c r="C201" s="2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1:59" ht="12.75">
      <c r="A202" s="9"/>
      <c r="B202" s="28"/>
      <c r="C202" s="2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1:59" ht="12.75">
      <c r="A203" s="9"/>
      <c r="B203" s="28"/>
      <c r="C203" s="2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1:59" ht="12.75">
      <c r="A204" s="9"/>
      <c r="B204" s="28"/>
      <c r="C204" s="2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1:59" ht="12.75">
      <c r="A205" s="9"/>
      <c r="B205" s="28"/>
      <c r="C205" s="2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1:59" ht="12.75">
      <c r="A206" s="9"/>
      <c r="B206" s="28"/>
      <c r="C206" s="2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1:59" ht="12.75">
      <c r="A207" s="9"/>
      <c r="B207" s="28"/>
      <c r="C207" s="2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1:59" ht="12.75">
      <c r="A208" s="9"/>
      <c r="B208" s="28"/>
      <c r="C208" s="2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1:59" ht="12.75">
      <c r="A209" s="9"/>
      <c r="B209" s="28"/>
      <c r="C209" s="2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1:59" ht="12.75">
      <c r="A210" s="9"/>
      <c r="B210" s="28"/>
      <c r="C210" s="2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1:59" ht="12.75">
      <c r="A211" s="9"/>
      <c r="B211" s="28"/>
      <c r="C211" s="2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1:59" ht="12.75">
      <c r="A212" s="9"/>
      <c r="B212" s="28"/>
      <c r="C212" s="28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1:59" ht="12.75">
      <c r="A213" s="9"/>
      <c r="B213" s="28"/>
      <c r="C213" s="28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1:59" ht="12.75">
      <c r="A214" s="9"/>
      <c r="B214" s="28"/>
      <c r="C214" s="28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1:59" ht="12.75">
      <c r="A215" s="9"/>
      <c r="B215" s="28"/>
      <c r="C215" s="28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1:59" ht="12.75">
      <c r="A216" s="9"/>
      <c r="B216" s="28"/>
      <c r="C216" s="2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1:59" ht="12.75">
      <c r="A217" s="9"/>
      <c r="B217" s="28"/>
      <c r="C217" s="2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1:59" ht="12.75">
      <c r="A218" s="9"/>
      <c r="B218" s="28"/>
      <c r="C218" s="28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1:59" ht="12.75">
      <c r="A219" s="9"/>
      <c r="B219" s="28"/>
      <c r="C219" s="2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1:59" ht="12.75">
      <c r="A220" s="9"/>
      <c r="B220" s="28"/>
      <c r="C220" s="2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1:59" ht="12.75">
      <c r="A221" s="9"/>
      <c r="B221" s="28"/>
      <c r="C221" s="2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1:59" ht="12.75">
      <c r="A222" s="9"/>
      <c r="B222" s="28"/>
      <c r="C222" s="2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1:59" ht="12.75">
      <c r="A223" s="9"/>
      <c r="B223" s="28"/>
      <c r="C223" s="28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1:59" ht="12.75">
      <c r="A224" s="9"/>
      <c r="B224" s="28"/>
      <c r="C224" s="28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1:59" ht="12.75">
      <c r="A225" s="9"/>
      <c r="B225" s="28"/>
      <c r="C225" s="28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1:59" ht="12.75">
      <c r="A226" s="9"/>
      <c r="B226" s="28"/>
      <c r="C226" s="28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1:59" ht="12.75">
      <c r="A227" s="9"/>
      <c r="B227" s="28"/>
      <c r="C227" s="28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1:59" ht="12.75">
      <c r="A228" s="9"/>
      <c r="B228" s="28"/>
      <c r="C228" s="28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1:59" ht="12.75">
      <c r="A229" s="9"/>
      <c r="B229" s="28"/>
      <c r="C229" s="28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1:59" ht="12.75">
      <c r="A230" s="9"/>
      <c r="B230" s="28"/>
      <c r="C230" s="28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1:59" ht="12.75">
      <c r="A231" s="9"/>
      <c r="B231" s="28"/>
      <c r="C231" s="28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1:59" ht="12.75">
      <c r="A232" s="9"/>
      <c r="B232" s="28"/>
      <c r="C232" s="28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1:59" ht="12.75">
      <c r="A233" s="9"/>
      <c r="B233" s="28"/>
      <c r="C233" s="2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1:59" ht="12.75">
      <c r="A234" s="9"/>
      <c r="B234" s="28"/>
      <c r="C234" s="2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1:59" ht="12.75">
      <c r="A235" s="9"/>
      <c r="B235" s="28"/>
      <c r="C235" s="2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1:59" ht="12.75">
      <c r="A236" s="9"/>
      <c r="B236" s="28"/>
      <c r="C236" s="2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1:59" ht="12.75">
      <c r="A237" s="9"/>
      <c r="B237" s="28"/>
      <c r="C237" s="2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1:59" ht="12.75">
      <c r="A238" s="9"/>
      <c r="B238" s="28"/>
      <c r="C238" s="2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1:59" ht="12.75">
      <c r="A239" s="9"/>
      <c r="B239" s="28"/>
      <c r="C239" s="2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1:59" ht="12.75">
      <c r="A240" s="9"/>
      <c r="B240" s="28"/>
      <c r="C240" s="2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1:59" ht="12.75">
      <c r="A241" s="9"/>
      <c r="B241" s="28"/>
      <c r="C241" s="2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1:59" ht="12.75">
      <c r="A242" s="9"/>
      <c r="B242" s="28"/>
      <c r="C242" s="2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1:59" ht="12.75">
      <c r="A243" s="9"/>
      <c r="B243" s="28"/>
      <c r="C243" s="2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1:59" ht="12.75">
      <c r="A244" s="9"/>
      <c r="B244" s="28"/>
      <c r="C244" s="2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1:59" ht="12.75">
      <c r="A245" s="9"/>
      <c r="B245" s="28"/>
      <c r="C245" s="2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1:59" ht="12.75">
      <c r="A246" s="9"/>
      <c r="B246" s="28"/>
      <c r="C246" s="2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1:59" ht="12.75">
      <c r="A247" s="9"/>
      <c r="B247" s="28"/>
      <c r="C247" s="2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1:59" ht="12.75">
      <c r="A248" s="9"/>
      <c r="B248" s="28"/>
      <c r="C248" s="2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1:59" ht="12.75">
      <c r="A249" s="9"/>
      <c r="B249" s="28"/>
      <c r="C249" s="2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1:59" ht="12.75">
      <c r="A250" s="9"/>
      <c r="B250" s="28"/>
      <c r="C250" s="2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1:59" ht="12.75">
      <c r="A251" s="9"/>
      <c r="B251" s="28"/>
      <c r="C251" s="2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1:59" ht="12.75">
      <c r="A252" s="9"/>
      <c r="B252" s="28"/>
      <c r="C252" s="28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1:59" ht="12.75">
      <c r="A253" s="9"/>
      <c r="B253" s="28"/>
      <c r="C253" s="2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1:59" ht="12.75">
      <c r="A254" s="9"/>
      <c r="B254" s="28"/>
      <c r="C254" s="2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1:59" ht="12.75">
      <c r="A255" s="9"/>
      <c r="B255" s="28"/>
      <c r="C255" s="2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1:59" ht="12.75">
      <c r="A256" s="9"/>
      <c r="B256" s="28"/>
      <c r="C256" s="2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1:59" ht="12.75">
      <c r="A257" s="9"/>
      <c r="B257" s="28"/>
      <c r="C257" s="2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1:59" ht="12.75">
      <c r="A258" s="9"/>
      <c r="B258" s="28"/>
      <c r="C258" s="2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1:59" ht="12.75">
      <c r="A259" s="9"/>
      <c r="B259" s="28"/>
      <c r="C259" s="2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1:59" ht="12.75">
      <c r="A260" s="9"/>
      <c r="B260" s="28"/>
      <c r="C260" s="28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1:59" ht="12.75">
      <c r="A261" s="9"/>
      <c r="B261" s="28"/>
      <c r="C261" s="2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1:59" ht="12.75">
      <c r="A262" s="9"/>
      <c r="B262" s="28"/>
      <c r="C262" s="2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1:59" ht="12.75">
      <c r="A263" s="9"/>
      <c r="B263" s="28"/>
      <c r="C263" s="2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1:59" ht="12.75">
      <c r="A264" s="9"/>
      <c r="B264" s="28"/>
      <c r="C264" s="28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  <row r="265" spans="1:59" ht="12.75">
      <c r="A265" s="9"/>
      <c r="B265" s="28"/>
      <c r="C265" s="2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</row>
    <row r="266" spans="1:59" ht="12.75">
      <c r="A266" s="9"/>
      <c r="B266" s="28"/>
      <c r="C266" s="2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</row>
    <row r="267" spans="1:59" ht="12.75">
      <c r="A267" s="9"/>
      <c r="B267" s="28"/>
      <c r="C267" s="2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</row>
    <row r="268" spans="1:59" ht="12.75">
      <c r="A268" s="9"/>
      <c r="B268" s="28"/>
      <c r="C268" s="2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</row>
    <row r="269" spans="1:59" ht="12.75">
      <c r="A269" s="9"/>
      <c r="B269" s="28"/>
      <c r="C269" s="2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</row>
    <row r="270" spans="1:59" ht="12.75">
      <c r="A270" s="9"/>
      <c r="B270" s="28"/>
      <c r="C270" s="2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</row>
    <row r="271" spans="1:59" ht="12.75">
      <c r="A271" s="9"/>
      <c r="B271" s="28"/>
      <c r="C271" s="28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</row>
    <row r="272" spans="1:59" ht="12.75">
      <c r="A272" s="9"/>
      <c r="B272" s="28"/>
      <c r="C272" s="28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</row>
    <row r="273" spans="1:59" ht="12.75">
      <c r="A273" s="9"/>
      <c r="B273" s="28"/>
      <c r="C273" s="28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</row>
    <row r="274" spans="1:59" ht="12.75">
      <c r="A274" s="9"/>
      <c r="B274" s="28"/>
      <c r="C274" s="28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</row>
    <row r="275" spans="1:59" ht="12.75">
      <c r="A275" s="9"/>
      <c r="B275" s="28"/>
      <c r="C275" s="28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</row>
    <row r="276" spans="1:59" ht="12.75">
      <c r="A276" s="9"/>
      <c r="B276" s="28"/>
      <c r="C276" s="28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</row>
    <row r="277" spans="1:59" ht="12.75">
      <c r="A277" s="9"/>
      <c r="B277" s="28"/>
      <c r="C277" s="28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</row>
    <row r="278" spans="1:59" ht="12.75">
      <c r="A278" s="9"/>
      <c r="B278" s="28"/>
      <c r="C278" s="28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</row>
    <row r="279" spans="1:59" ht="12.75">
      <c r="A279" s="9"/>
      <c r="B279" s="28"/>
      <c r="C279" s="28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</row>
    <row r="280" spans="1:59" ht="12.75">
      <c r="A280" s="9"/>
      <c r="B280" s="28"/>
      <c r="C280" s="2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</row>
    <row r="281" spans="1:59" ht="12.75">
      <c r="A281" s="9"/>
      <c r="B281" s="28"/>
      <c r="C281" s="28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</row>
    <row r="282" spans="1:59" ht="12.75">
      <c r="A282" s="9"/>
      <c r="B282" s="28"/>
      <c r="C282" s="28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</row>
    <row r="283" spans="1:59" ht="12.75">
      <c r="A283" s="9"/>
      <c r="B283" s="28"/>
      <c r="C283" s="28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</row>
    <row r="284" spans="1:59" ht="12.75">
      <c r="A284" s="9"/>
      <c r="B284" s="28"/>
      <c r="C284" s="28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</row>
    <row r="285" spans="1:59" ht="12.75">
      <c r="A285" s="9"/>
      <c r="B285" s="28"/>
      <c r="C285" s="28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</row>
    <row r="286" spans="1:59" ht="12.75">
      <c r="A286" s="9"/>
      <c r="B286" s="28"/>
      <c r="C286" s="28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</row>
    <row r="287" spans="1:59" ht="12.75">
      <c r="A287" s="9"/>
      <c r="B287" s="28"/>
      <c r="C287" s="28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</row>
    <row r="288" spans="1:59" ht="12.75">
      <c r="A288" s="9"/>
      <c r="B288" s="28"/>
      <c r="C288" s="28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</row>
    <row r="289" spans="1:59" ht="12.75">
      <c r="A289" s="9"/>
      <c r="B289" s="28"/>
      <c r="C289" s="28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</row>
    <row r="290" spans="1:59" ht="12.75">
      <c r="A290" s="9"/>
      <c r="B290" s="28"/>
      <c r="C290" s="28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</row>
    <row r="291" spans="1:59" ht="12.75">
      <c r="A291" s="9"/>
      <c r="B291" s="28"/>
      <c r="C291" s="28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</row>
    <row r="292" spans="1:59" ht="12.75">
      <c r="A292" s="9"/>
      <c r="B292" s="28"/>
      <c r="C292" s="28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</row>
    <row r="293" spans="1:59" ht="12.75">
      <c r="A293" s="9"/>
      <c r="B293" s="28"/>
      <c r="C293" s="28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</row>
    <row r="294" spans="1:59" ht="12.75">
      <c r="A294" s="9"/>
      <c r="B294" s="28"/>
      <c r="C294" s="2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</row>
    <row r="295" spans="1:59" ht="12.75">
      <c r="A295" s="9"/>
      <c r="B295" s="28"/>
      <c r="C295" s="2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</row>
    <row r="296" spans="1:59" ht="12.75">
      <c r="A296" s="9"/>
      <c r="B296" s="28"/>
      <c r="C296" s="28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</row>
    <row r="297" spans="1:59" ht="12.75">
      <c r="A297" s="9"/>
      <c r="B297" s="28"/>
      <c r="C297" s="28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</row>
    <row r="298" spans="1:59" ht="12.75">
      <c r="A298" s="9"/>
      <c r="B298" s="28"/>
      <c r="C298" s="28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</row>
    <row r="299" spans="1:59" ht="12.75">
      <c r="A299" s="9"/>
      <c r="B299" s="28"/>
      <c r="C299" s="28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</row>
    <row r="300" spans="1:59" ht="12.75">
      <c r="A300" s="9"/>
      <c r="B300" s="28"/>
      <c r="C300" s="28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</row>
    <row r="301" spans="1:59" ht="12.75">
      <c r="A301" s="9"/>
      <c r="B301" s="28"/>
      <c r="C301" s="28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</row>
    <row r="302" spans="1:59" ht="12.75">
      <c r="A302" s="9"/>
      <c r="B302" s="28"/>
      <c r="C302" s="28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</row>
    <row r="303" spans="1:59" ht="12.75">
      <c r="A303" s="9"/>
      <c r="B303" s="28"/>
      <c r="C303" s="28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</row>
    <row r="304" spans="1:59" ht="12.75">
      <c r="A304" s="9"/>
      <c r="B304" s="28"/>
      <c r="C304" s="28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</row>
    <row r="305" spans="1:59" ht="12.75">
      <c r="A305" s="9"/>
      <c r="B305" s="28"/>
      <c r="C305" s="28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</row>
    <row r="306" spans="1:59" ht="12.75">
      <c r="A306" s="9"/>
      <c r="B306" s="28"/>
      <c r="C306" s="28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</row>
    <row r="307" spans="1:59" ht="12.75">
      <c r="A307" s="9"/>
      <c r="B307" s="28"/>
      <c r="C307" s="2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</row>
    <row r="308" spans="1:59" ht="12.75">
      <c r="A308" s="9"/>
      <c r="B308" s="28"/>
      <c r="C308" s="28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</row>
    <row r="309" spans="1:59" ht="12.75">
      <c r="A309" s="9"/>
      <c r="B309" s="28"/>
      <c r="C309" s="28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</row>
    <row r="310" spans="1:59" ht="12.75">
      <c r="A310" s="9"/>
      <c r="B310" s="28"/>
      <c r="C310" s="2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</row>
    <row r="311" spans="1:59" ht="12.75">
      <c r="A311" s="9"/>
      <c r="B311" s="28"/>
      <c r="C311" s="28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</row>
    <row r="312" spans="1:59" ht="12.75">
      <c r="A312" s="9"/>
      <c r="B312" s="28"/>
      <c r="C312" s="28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</row>
    <row r="313" spans="1:59" ht="12.75">
      <c r="A313" s="9"/>
      <c r="B313" s="28"/>
      <c r="C313" s="28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</row>
    <row r="314" spans="1:59" ht="12.75">
      <c r="A314" s="9"/>
      <c r="B314" s="28"/>
      <c r="C314" s="28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</row>
    <row r="315" spans="1:59" ht="12.75">
      <c r="A315" s="9"/>
      <c r="B315" s="28"/>
      <c r="C315" s="28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</row>
    <row r="316" spans="1:59" ht="12.75">
      <c r="A316" s="9"/>
      <c r="B316" s="28"/>
      <c r="C316" s="28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</row>
    <row r="317" spans="1:59" ht="12.75">
      <c r="A317" s="9"/>
      <c r="B317" s="28"/>
      <c r="C317" s="2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</row>
    <row r="318" spans="1:59" ht="12.75">
      <c r="A318" s="9"/>
      <c r="B318" s="28"/>
      <c r="C318" s="28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</row>
    <row r="319" spans="1:59" ht="12.75">
      <c r="A319" s="9"/>
      <c r="B319" s="28"/>
      <c r="C319" s="28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</row>
    <row r="320" spans="1:59" ht="12.75">
      <c r="A320" s="9"/>
      <c r="B320" s="28"/>
      <c r="C320" s="28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</row>
    <row r="321" spans="1:59" ht="12.75">
      <c r="A321" s="9"/>
      <c r="B321" s="28"/>
      <c r="C321" s="28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</row>
    <row r="322" spans="1:59" ht="12.75">
      <c r="A322" s="9"/>
      <c r="B322" s="28"/>
      <c r="C322" s="28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</row>
    <row r="323" spans="1:59" ht="12.75">
      <c r="A323" s="9"/>
      <c r="B323" s="28"/>
      <c r="C323" s="28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</row>
    <row r="324" spans="1:59" ht="12.75">
      <c r="A324" s="9"/>
      <c r="B324" s="28"/>
      <c r="C324" s="28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</row>
    <row r="325" spans="1:59" ht="12.75">
      <c r="A325" s="9"/>
      <c r="B325" s="28"/>
      <c r="C325" s="2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</row>
    <row r="326" spans="1:59" ht="12.75">
      <c r="A326" s="9"/>
      <c r="B326" s="28"/>
      <c r="C326" s="28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</row>
    <row r="327" spans="1:59" ht="12.75">
      <c r="A327" s="9"/>
      <c r="B327" s="28"/>
      <c r="C327" s="28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</row>
    <row r="328" spans="1:59" ht="12.75">
      <c r="A328" s="9"/>
      <c r="B328" s="28"/>
      <c r="C328" s="28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</row>
    <row r="329" spans="1:59" ht="12.75">
      <c r="A329" s="9"/>
      <c r="B329" s="28"/>
      <c r="C329" s="28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</row>
    <row r="330" spans="1:59" ht="12.75">
      <c r="A330" s="9"/>
      <c r="B330" s="28"/>
      <c r="C330" s="28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</row>
    <row r="331" spans="1:59" ht="12.75">
      <c r="A331" s="9"/>
      <c r="B331" s="28"/>
      <c r="C331" s="28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</row>
    <row r="332" spans="1:59" ht="12.75">
      <c r="A332" s="9"/>
      <c r="B332" s="28"/>
      <c r="C332" s="28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</row>
    <row r="333" spans="1:59" ht="12.75">
      <c r="A333" s="9"/>
      <c r="B333" s="28"/>
      <c r="C333" s="28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</row>
    <row r="334" spans="1:59" ht="12.75">
      <c r="A334" s="9"/>
      <c r="B334" s="28"/>
      <c r="C334" s="28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</row>
    <row r="335" spans="1:59" ht="12.75">
      <c r="A335" s="9"/>
      <c r="B335" s="28"/>
      <c r="C335" s="28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</row>
    <row r="336" spans="1:59" ht="12.75">
      <c r="A336" s="9"/>
      <c r="B336" s="28"/>
      <c r="C336" s="28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</row>
    <row r="337" spans="1:59" ht="12.75">
      <c r="A337" s="9"/>
      <c r="B337" s="28"/>
      <c r="C337" s="28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</row>
    <row r="338" spans="1:59" ht="12.75">
      <c r="A338" s="9"/>
      <c r="B338" s="28"/>
      <c r="C338" s="28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</row>
    <row r="339" spans="1:59" ht="12.75">
      <c r="A339" s="9"/>
      <c r="B339" s="28"/>
      <c r="C339" s="28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</row>
    <row r="340" spans="1:59" ht="12.75">
      <c r="A340" s="9"/>
      <c r="B340" s="28"/>
      <c r="C340" s="2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</row>
    <row r="341" spans="1:59" ht="12.75">
      <c r="A341" s="9"/>
      <c r="B341" s="28"/>
      <c r="C341" s="28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</row>
    <row r="342" spans="1:59" ht="12.75">
      <c r="A342" s="9"/>
      <c r="B342" s="28"/>
      <c r="C342" s="28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</row>
    <row r="343" spans="1:59" ht="12.75">
      <c r="A343" s="9"/>
      <c r="B343" s="28"/>
      <c r="C343" s="28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</row>
    <row r="344" spans="1:59" ht="12.75">
      <c r="A344" s="9"/>
      <c r="B344" s="28"/>
      <c r="C344" s="28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</row>
    <row r="345" spans="1:59" ht="12.75">
      <c r="A345" s="9"/>
      <c r="B345" s="28"/>
      <c r="C345" s="28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</row>
    <row r="346" spans="1:59" ht="12.75">
      <c r="A346" s="9"/>
      <c r="B346" s="28"/>
      <c r="C346" s="28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</row>
    <row r="347" spans="1:59" ht="12.75">
      <c r="A347" s="9"/>
      <c r="B347" s="28"/>
      <c r="C347" s="28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</row>
    <row r="348" spans="1:59" ht="12.75">
      <c r="A348" s="9"/>
      <c r="B348" s="28"/>
      <c r="C348" s="28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</row>
    <row r="349" spans="1:59" ht="12.75">
      <c r="A349" s="9"/>
      <c r="B349" s="28"/>
      <c r="C349" s="28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</row>
    <row r="350" spans="1:59" ht="12.75">
      <c r="A350" s="9"/>
      <c r="B350" s="28"/>
      <c r="C350" s="28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</row>
    <row r="351" spans="1:59" ht="12.75">
      <c r="A351" s="9"/>
      <c r="B351" s="28"/>
      <c r="C351" s="28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</row>
    <row r="352" spans="1:59" ht="12.75">
      <c r="A352" s="9"/>
      <c r="B352" s="28"/>
      <c r="C352" s="28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</row>
    <row r="353" spans="1:59" ht="12.75">
      <c r="A353" s="9"/>
      <c r="B353" s="28"/>
      <c r="C353" s="28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</row>
    <row r="354" spans="1:59" ht="12.75">
      <c r="A354" s="9"/>
      <c r="B354" s="28"/>
      <c r="C354" s="28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</row>
    <row r="355" spans="1:59" ht="12.75">
      <c r="A355" s="9"/>
      <c r="B355" s="28"/>
      <c r="C355" s="2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</row>
    <row r="356" spans="1:59" ht="12.75">
      <c r="A356" s="9"/>
      <c r="B356" s="28"/>
      <c r="C356" s="28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</row>
    <row r="357" spans="1:59" ht="12.75">
      <c r="A357" s="9"/>
      <c r="B357" s="28"/>
      <c r="C357" s="28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</row>
    <row r="358" spans="1:59" ht="12.75">
      <c r="A358" s="9"/>
      <c r="B358" s="28"/>
      <c r="C358" s="28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</row>
    <row r="359" spans="1:59" ht="12.75">
      <c r="A359" s="9"/>
      <c r="B359" s="28"/>
      <c r="C359" s="28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</row>
    <row r="360" spans="1:59" ht="12.75">
      <c r="A360" s="9"/>
      <c r="B360" s="28"/>
      <c r="C360" s="28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</row>
    <row r="361" spans="1:59" ht="12.75">
      <c r="A361" s="9"/>
      <c r="B361" s="28"/>
      <c r="C361" s="28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</row>
    <row r="362" spans="1:59" ht="12.75">
      <c r="A362" s="9"/>
      <c r="B362" s="28"/>
      <c r="C362" s="28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</row>
    <row r="363" spans="1:59" ht="12.75">
      <c r="A363" s="9"/>
      <c r="B363" s="28"/>
      <c r="C363" s="28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</row>
    <row r="364" spans="1:59" ht="12.75">
      <c r="A364" s="9"/>
      <c r="B364" s="28"/>
      <c r="C364" s="28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</row>
    <row r="365" spans="1:59" ht="12.75">
      <c r="A365" s="9"/>
      <c r="B365" s="28"/>
      <c r="C365" s="28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</row>
    <row r="366" spans="1:59" ht="12.75">
      <c r="A366" s="9"/>
      <c r="B366" s="28"/>
      <c r="C366" s="28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</row>
    <row r="367" spans="1:59" ht="12.75">
      <c r="A367" s="9"/>
      <c r="B367" s="28"/>
      <c r="C367" s="28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</row>
    <row r="368" spans="1:59" ht="12.75">
      <c r="A368" s="9"/>
      <c r="B368" s="28"/>
      <c r="C368" s="28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</row>
    <row r="369" spans="1:59" ht="12.75">
      <c r="A369" s="9"/>
      <c r="B369" s="28"/>
      <c r="C369" s="28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</row>
    <row r="370" spans="1:59" ht="12.75">
      <c r="A370" s="9"/>
      <c r="B370" s="28"/>
      <c r="C370" s="28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</row>
    <row r="371" spans="1:59" ht="12.75">
      <c r="A371" s="9"/>
      <c r="B371" s="28"/>
      <c r="C371" s="28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</row>
    <row r="372" spans="1:59" ht="12.75">
      <c r="A372" s="9"/>
      <c r="B372" s="28"/>
      <c r="C372" s="28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</row>
    <row r="373" spans="1:59" ht="12.75">
      <c r="A373" s="9"/>
      <c r="B373" s="28"/>
      <c r="C373" s="28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</row>
    <row r="374" spans="1:59" ht="12.75">
      <c r="A374" s="9"/>
      <c r="B374" s="28"/>
      <c r="C374" s="28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</row>
    <row r="375" spans="1:59" ht="12.75">
      <c r="A375" s="9"/>
      <c r="B375" s="28"/>
      <c r="C375" s="28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</row>
    <row r="376" spans="1:59" ht="12.75">
      <c r="A376" s="9"/>
      <c r="B376" s="28"/>
      <c r="C376" s="28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</row>
    <row r="377" spans="1:59" ht="12.75">
      <c r="A377" s="9"/>
      <c r="B377" s="28"/>
      <c r="C377" s="28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</row>
    <row r="378" spans="1:59" ht="12.75">
      <c r="A378" s="9"/>
      <c r="B378" s="28"/>
      <c r="C378" s="28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</row>
    <row r="379" spans="1:59" ht="12.75">
      <c r="A379" s="9"/>
      <c r="B379" s="28"/>
      <c r="C379" s="28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</row>
    <row r="380" spans="1:59" ht="12.75">
      <c r="A380" s="9"/>
      <c r="B380" s="28"/>
      <c r="C380" s="28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</row>
    <row r="381" spans="1:59" ht="12.75">
      <c r="A381" s="9"/>
      <c r="B381" s="28"/>
      <c r="C381" s="28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</row>
    <row r="382" spans="1:59" ht="12.75">
      <c r="A382" s="9"/>
      <c r="B382" s="28"/>
      <c r="C382" s="28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</row>
    <row r="383" spans="1:59" ht="12.75">
      <c r="A383" s="9"/>
      <c r="B383" s="28"/>
      <c r="C383" s="28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</row>
    <row r="384" spans="1:59" ht="12.75">
      <c r="A384" s="9"/>
      <c r="B384" s="28"/>
      <c r="C384" s="28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</row>
    <row r="385" spans="1:59" ht="12.75">
      <c r="A385" s="9"/>
      <c r="B385" s="28"/>
      <c r="C385" s="2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</row>
    <row r="386" spans="1:59" ht="12.75">
      <c r="A386" s="9"/>
      <c r="B386" s="28"/>
      <c r="C386" s="28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</row>
    <row r="387" spans="1:59" ht="12.75">
      <c r="A387" s="9"/>
      <c r="B387" s="28"/>
      <c r="C387" s="28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</row>
    <row r="388" spans="1:59" ht="12.75">
      <c r="A388" s="9"/>
      <c r="B388" s="28"/>
      <c r="C388" s="28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</row>
    <row r="389" spans="1:59" ht="12.75">
      <c r="A389" s="9"/>
      <c r="B389" s="28"/>
      <c r="C389" s="28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</row>
    <row r="390" spans="1:59" ht="12.75">
      <c r="A390" s="9"/>
      <c r="B390" s="28"/>
      <c r="C390" s="28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</row>
    <row r="391" spans="1:59" ht="12.75">
      <c r="A391" s="9"/>
      <c r="B391" s="28"/>
      <c r="C391" s="28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</row>
    <row r="392" spans="1:59" ht="12.75">
      <c r="A392" s="9"/>
      <c r="B392" s="28"/>
      <c r="C392" s="28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</row>
    <row r="393" spans="1:59" ht="12.75">
      <c r="A393" s="9"/>
      <c r="B393" s="28"/>
      <c r="C393" s="28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</row>
    <row r="394" spans="1:59" ht="12.75">
      <c r="A394" s="9"/>
      <c r="B394" s="28"/>
      <c r="C394" s="28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</row>
    <row r="395" spans="1:59" ht="12.75">
      <c r="A395" s="9"/>
      <c r="B395" s="28"/>
      <c r="C395" s="28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</row>
    <row r="396" spans="1:59" ht="12.75">
      <c r="A396" s="9"/>
      <c r="B396" s="28"/>
      <c r="C396" s="28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</row>
    <row r="397" spans="1:59" ht="12.75">
      <c r="A397" s="9"/>
      <c r="B397" s="28"/>
      <c r="C397" s="28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</row>
    <row r="398" spans="1:59" ht="12.75">
      <c r="A398" s="9"/>
      <c r="B398" s="28"/>
      <c r="C398" s="28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</row>
    <row r="399" spans="1:59" ht="12.75">
      <c r="A399" s="9"/>
      <c r="B399" s="28"/>
      <c r="C399" s="28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</row>
    <row r="400" spans="1:59" ht="12.75">
      <c r="A400" s="9"/>
      <c r="B400" s="28"/>
      <c r="C400" s="28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</row>
    <row r="401" spans="1:59" ht="12.75">
      <c r="A401" s="9"/>
      <c r="B401" s="28"/>
      <c r="C401" s="28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</row>
    <row r="402" spans="1:59" ht="12.75">
      <c r="A402" s="9"/>
      <c r="B402" s="28"/>
      <c r="C402" s="28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</row>
    <row r="403" spans="1:59" ht="12.75">
      <c r="A403" s="9"/>
      <c r="B403" s="28"/>
      <c r="C403" s="28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</row>
    <row r="404" spans="1:59" ht="12.75">
      <c r="A404" s="9"/>
      <c r="B404" s="28"/>
      <c r="C404" s="28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</row>
    <row r="405" spans="1:59" ht="12.75">
      <c r="A405" s="9"/>
      <c r="B405" s="28"/>
      <c r="C405" s="28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</row>
    <row r="406" spans="1:59" ht="12.75">
      <c r="A406" s="9"/>
      <c r="B406" s="28"/>
      <c r="C406" s="28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</row>
    <row r="407" spans="1:59" ht="12.75">
      <c r="A407" s="9"/>
      <c r="B407" s="28"/>
      <c r="C407" s="28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</row>
    <row r="408" spans="1:59" ht="12.75">
      <c r="A408" s="9"/>
      <c r="B408" s="28"/>
      <c r="C408" s="28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</row>
    <row r="409" spans="1:59" ht="12.75">
      <c r="A409" s="9"/>
      <c r="B409" s="28"/>
      <c r="C409" s="28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</row>
    <row r="410" spans="1:59" ht="12.75">
      <c r="A410" s="9"/>
      <c r="B410" s="28"/>
      <c r="C410" s="28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</row>
    <row r="411" spans="1:59" ht="12.75">
      <c r="A411" s="9"/>
      <c r="B411" s="28"/>
      <c r="C411" s="28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</row>
    <row r="412" spans="1:59" ht="12.75">
      <c r="A412" s="9"/>
      <c r="B412" s="28"/>
      <c r="C412" s="28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</row>
    <row r="413" spans="1:59" ht="12.75">
      <c r="A413" s="9"/>
      <c r="B413" s="28"/>
      <c r="C413" s="28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</row>
    <row r="414" spans="1:59" ht="12.75">
      <c r="A414" s="9"/>
      <c r="B414" s="28"/>
      <c r="C414" s="28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</row>
    <row r="415" spans="1:59" ht="12.75">
      <c r="A415" s="9"/>
      <c r="B415" s="28"/>
      <c r="C415" s="28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</row>
    <row r="416" spans="1:59" ht="12.75">
      <c r="A416" s="9"/>
      <c r="B416" s="28"/>
      <c r="C416" s="28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</row>
    <row r="417" spans="1:59" ht="12.75">
      <c r="A417" s="9"/>
      <c r="B417" s="28"/>
      <c r="C417" s="28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</row>
    <row r="418" spans="1:59" ht="12.75">
      <c r="A418" s="9"/>
      <c r="B418" s="28"/>
      <c r="C418" s="28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</row>
    <row r="419" spans="1:59" ht="12.75">
      <c r="A419" s="9"/>
      <c r="B419" s="28"/>
      <c r="C419" s="28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</row>
    <row r="420" spans="1:59" ht="12.75">
      <c r="A420" s="9"/>
      <c r="B420" s="28"/>
      <c r="C420" s="28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</row>
    <row r="421" spans="1:59" ht="12.75">
      <c r="A421" s="9"/>
      <c r="B421" s="28"/>
      <c r="C421" s="28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</row>
    <row r="422" spans="1:59" ht="12.75">
      <c r="A422" s="9"/>
      <c r="B422" s="28"/>
      <c r="C422" s="28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</row>
    <row r="423" spans="1:59" ht="12.75">
      <c r="A423" s="9"/>
      <c r="B423" s="28"/>
      <c r="C423" s="28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</row>
    <row r="424" spans="1:59" ht="12.75">
      <c r="A424" s="9"/>
      <c r="B424" s="28"/>
      <c r="C424" s="28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</row>
    <row r="425" spans="1:59" ht="12.75">
      <c r="A425" s="9"/>
      <c r="B425" s="28"/>
      <c r="C425" s="28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</row>
    <row r="426" spans="1:59" ht="12.75">
      <c r="A426" s="9"/>
      <c r="B426" s="28"/>
      <c r="C426" s="28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</row>
    <row r="427" spans="1:59" ht="12.75">
      <c r="A427" s="9"/>
      <c r="B427" s="28"/>
      <c r="C427" s="28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</row>
    <row r="428" spans="1:59" ht="12.75">
      <c r="A428" s="9"/>
      <c r="B428" s="28"/>
      <c r="C428" s="28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</row>
    <row r="429" spans="1:59" ht="12.75">
      <c r="A429" s="9"/>
      <c r="B429" s="28"/>
      <c r="C429" s="28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</row>
    <row r="430" spans="1:59" ht="12.75">
      <c r="A430" s="9"/>
      <c r="B430" s="28"/>
      <c r="C430" s="28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</row>
    <row r="431" spans="1:59" ht="12.75">
      <c r="A431" s="9"/>
      <c r="B431" s="28"/>
      <c r="C431" s="28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</row>
    <row r="432" spans="1:59" ht="12.75">
      <c r="A432" s="9"/>
      <c r="B432" s="28"/>
      <c r="C432" s="28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</row>
    <row r="433" spans="1:59" ht="12.75">
      <c r="A433" s="9"/>
      <c r="B433" s="28"/>
      <c r="C433" s="28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</row>
    <row r="434" spans="1:59" ht="12.75">
      <c r="A434" s="9"/>
      <c r="B434" s="28"/>
      <c r="C434" s="28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</row>
    <row r="435" spans="1:59" ht="12.75">
      <c r="A435" s="9"/>
      <c r="B435" s="28"/>
      <c r="C435" s="28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</row>
    <row r="436" spans="1:59" ht="12.75">
      <c r="A436" s="9"/>
      <c r="B436" s="28"/>
      <c r="C436" s="28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</row>
    <row r="437" spans="1:59" ht="12.75">
      <c r="A437" s="9"/>
      <c r="B437" s="28"/>
      <c r="C437" s="28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</row>
    <row r="438" spans="1:59" ht="12.75">
      <c r="A438" s="9"/>
      <c r="B438" s="28"/>
      <c r="C438" s="28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</row>
    <row r="439" spans="1:59" ht="12.75">
      <c r="A439" s="9"/>
      <c r="B439" s="28"/>
      <c r="C439" s="28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</row>
    <row r="440" spans="1:59" ht="12.75">
      <c r="A440" s="9"/>
      <c r="B440" s="28"/>
      <c r="C440" s="28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</row>
    <row r="441" spans="1:59" ht="12.75">
      <c r="A441" s="9"/>
      <c r="B441" s="28"/>
      <c r="C441" s="28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</row>
    <row r="442" spans="1:59" ht="12.75">
      <c r="A442" s="9"/>
      <c r="B442" s="28"/>
      <c r="C442" s="28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</row>
    <row r="443" spans="1:59" ht="12.75">
      <c r="A443" s="9"/>
      <c r="B443" s="28"/>
      <c r="C443" s="28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</row>
    <row r="444" spans="1:59" ht="12.75">
      <c r="A444" s="9"/>
      <c r="B444" s="28"/>
      <c r="C444" s="28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</row>
    <row r="445" spans="1:59" ht="12.75">
      <c r="A445" s="9"/>
      <c r="B445" s="28"/>
      <c r="C445" s="28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</row>
    <row r="446" spans="1:59" ht="12.75">
      <c r="A446" s="9"/>
      <c r="B446" s="28"/>
      <c r="C446" s="28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</row>
    <row r="447" spans="1:59" ht="12.75">
      <c r="A447" s="9"/>
      <c r="B447" s="28"/>
      <c r="C447" s="28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</row>
    <row r="448" spans="1:59" ht="12.75">
      <c r="A448" s="9"/>
      <c r="B448" s="28"/>
      <c r="C448" s="28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</row>
    <row r="449" spans="1:59" ht="12.75">
      <c r="A449" s="9"/>
      <c r="B449" s="28"/>
      <c r="C449" s="28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</row>
    <row r="450" spans="1:59" ht="12.75">
      <c r="A450" s="9"/>
      <c r="B450" s="28"/>
      <c r="C450" s="28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</row>
    <row r="451" spans="1:59" ht="12.75">
      <c r="A451" s="9"/>
      <c r="B451" s="28"/>
      <c r="C451" s="28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</row>
    <row r="452" spans="1:59" ht="12.75">
      <c r="A452" s="9"/>
      <c r="B452" s="28"/>
      <c r="C452" s="28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</row>
    <row r="453" spans="1:59" ht="12.75">
      <c r="A453" s="9"/>
      <c r="B453" s="28"/>
      <c r="C453" s="28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</row>
    <row r="454" spans="1:59" ht="12.75">
      <c r="A454" s="9"/>
      <c r="B454" s="28"/>
      <c r="C454" s="28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</row>
    <row r="455" spans="1:59" ht="12.75">
      <c r="A455" s="9"/>
      <c r="B455" s="28"/>
      <c r="C455" s="28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</row>
    <row r="456" spans="1:59" ht="12.75">
      <c r="A456" s="9"/>
      <c r="B456" s="28"/>
      <c r="C456" s="28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</row>
    <row r="457" spans="1:59" ht="12.75">
      <c r="A457" s="9"/>
      <c r="B457" s="28"/>
      <c r="C457" s="28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</row>
    <row r="458" spans="1:59" ht="12.75">
      <c r="A458" s="9"/>
      <c r="B458" s="28"/>
      <c r="C458" s="28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</row>
    <row r="459" spans="1:59" ht="12.75">
      <c r="A459" s="9"/>
      <c r="B459" s="28"/>
      <c r="C459" s="28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</row>
    <row r="460" spans="1:59" ht="12.75">
      <c r="A460" s="9"/>
      <c r="B460" s="28"/>
      <c r="C460" s="28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</row>
    <row r="461" spans="1:59" ht="12.75">
      <c r="A461" s="9"/>
      <c r="B461" s="28"/>
      <c r="C461" s="28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</row>
    <row r="462" spans="1:59" ht="12.75">
      <c r="A462" s="9"/>
      <c r="B462" s="28"/>
      <c r="C462" s="28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</row>
    <row r="463" spans="1:59" ht="12.75">
      <c r="A463" s="9"/>
      <c r="B463" s="28"/>
      <c r="C463" s="28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</row>
    <row r="464" spans="1:59" ht="12.75">
      <c r="A464" s="9"/>
      <c r="B464" s="28"/>
      <c r="C464" s="28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</row>
    <row r="465" spans="1:59" ht="12.75">
      <c r="A465" s="9"/>
      <c r="B465" s="28"/>
      <c r="C465" s="28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</row>
    <row r="466" spans="1:59" ht="12.75">
      <c r="A466" s="9"/>
      <c r="B466" s="28"/>
      <c r="C466" s="28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</row>
    <row r="467" spans="1:59" ht="12.75">
      <c r="A467" s="9"/>
      <c r="B467" s="28"/>
      <c r="C467" s="28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</row>
    <row r="468" spans="1:59" ht="12.75">
      <c r="A468" s="9"/>
      <c r="B468" s="28"/>
      <c r="C468" s="28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</row>
    <row r="469" spans="1:59" ht="12.75">
      <c r="A469" s="9"/>
      <c r="B469" s="28"/>
      <c r="C469" s="28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</row>
    <row r="470" spans="1:59" ht="12.75">
      <c r="A470" s="9"/>
      <c r="B470" s="28"/>
      <c r="C470" s="28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</row>
    <row r="471" spans="1:59" ht="12.75">
      <c r="A471" s="9"/>
      <c r="B471" s="28"/>
      <c r="C471" s="28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</row>
    <row r="472" spans="1:59" ht="12.75">
      <c r="A472" s="9"/>
      <c r="B472" s="28"/>
      <c r="C472" s="28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</row>
    <row r="473" spans="1:59" ht="12.75">
      <c r="A473" s="9"/>
      <c r="B473" s="28"/>
      <c r="C473" s="28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</row>
    <row r="474" spans="1:59" ht="12.75">
      <c r="A474" s="9"/>
      <c r="B474" s="28"/>
      <c r="C474" s="28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</row>
    <row r="475" spans="1:59" ht="12.75">
      <c r="A475" s="9"/>
      <c r="B475" s="28"/>
      <c r="C475" s="28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</row>
    <row r="476" spans="1:59" ht="12.75">
      <c r="A476" s="9"/>
      <c r="B476" s="28"/>
      <c r="C476" s="28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</row>
    <row r="477" spans="1:59" ht="12.75">
      <c r="A477" s="9"/>
      <c r="B477" s="28"/>
      <c r="C477" s="28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</row>
    <row r="478" spans="1:59" ht="12.75">
      <c r="A478" s="9"/>
      <c r="B478" s="28"/>
      <c r="C478" s="28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</row>
    <row r="479" spans="1:59" ht="12.75">
      <c r="A479" s="9"/>
      <c r="B479" s="28"/>
      <c r="C479" s="28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</row>
    <row r="480" spans="1:59" ht="12.75">
      <c r="A480" s="9"/>
      <c r="B480" s="28"/>
      <c r="C480" s="28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</row>
    <row r="481" spans="1:59" ht="12.75">
      <c r="A481" s="9"/>
      <c r="B481" s="28"/>
      <c r="C481" s="28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</row>
    <row r="482" spans="1:59" ht="12.75">
      <c r="A482" s="9"/>
      <c r="B482" s="28"/>
      <c r="C482" s="28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</row>
    <row r="483" spans="1:59" ht="12.75">
      <c r="A483" s="9"/>
      <c r="B483" s="28"/>
      <c r="C483" s="28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</row>
    <row r="484" spans="1:59" ht="12.75">
      <c r="A484" s="9"/>
      <c r="B484" s="28"/>
      <c r="C484" s="28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</row>
    <row r="485" spans="1:59" ht="12.75">
      <c r="A485" s="9"/>
      <c r="B485" s="28"/>
      <c r="C485" s="28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</row>
    <row r="486" spans="1:59" ht="12.75">
      <c r="A486" s="9"/>
      <c r="B486" s="28"/>
      <c r="C486" s="28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</row>
    <row r="487" spans="1:59" ht="12.75">
      <c r="A487" s="9"/>
      <c r="B487" s="28"/>
      <c r="C487" s="28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</row>
    <row r="488" spans="1:59" ht="12.75">
      <c r="A488" s="9"/>
      <c r="B488" s="28"/>
      <c r="C488" s="28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</row>
    <row r="489" spans="1:59" ht="12.75">
      <c r="A489" s="9"/>
      <c r="B489" s="28"/>
      <c r="C489" s="28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</row>
    <row r="490" spans="1:59" ht="12.75">
      <c r="A490" s="9"/>
      <c r="B490" s="28"/>
      <c r="C490" s="28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</row>
    <row r="491" spans="1:59" ht="12.75">
      <c r="A491" s="9"/>
      <c r="B491" s="28"/>
      <c r="C491" s="28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</row>
    <row r="492" spans="1:59" ht="12.75">
      <c r="A492" s="9"/>
      <c r="B492" s="28"/>
      <c r="C492" s="28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</row>
    <row r="493" spans="1:59" ht="12.75">
      <c r="A493" s="9"/>
      <c r="B493" s="28"/>
      <c r="C493" s="28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</row>
    <row r="494" spans="1:59" ht="12.75">
      <c r="A494" s="9"/>
      <c r="B494" s="28"/>
      <c r="C494" s="28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</row>
    <row r="495" spans="1:59" ht="12.75">
      <c r="A495" s="9"/>
      <c r="B495" s="28"/>
      <c r="C495" s="28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</row>
    <row r="496" spans="1:59" ht="12.75">
      <c r="A496" s="9"/>
      <c r="B496" s="28"/>
      <c r="C496" s="28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</row>
    <row r="497" spans="1:59" ht="12.75">
      <c r="A497" s="9"/>
      <c r="B497" s="28"/>
      <c r="C497" s="28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</row>
    <row r="498" spans="1:59" ht="12.75">
      <c r="A498" s="9"/>
      <c r="B498" s="28"/>
      <c r="C498" s="28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</row>
    <row r="499" spans="1:59" ht="12.75">
      <c r="A499" s="9"/>
      <c r="B499" s="28"/>
      <c r="C499" s="28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</row>
    <row r="500" spans="1:59" ht="12.75">
      <c r="A500" s="9"/>
      <c r="B500" s="28"/>
      <c r="C500" s="28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</row>
    <row r="501" spans="1:59" ht="12.75">
      <c r="A501" s="9"/>
      <c r="B501" s="28"/>
      <c r="C501" s="28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</row>
    <row r="502" spans="1:59" ht="12.75">
      <c r="A502" s="9"/>
      <c r="B502" s="28"/>
      <c r="C502" s="28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</row>
    <row r="503" spans="1:59" ht="12.75">
      <c r="A503" s="9"/>
      <c r="B503" s="28"/>
      <c r="C503" s="28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</row>
    <row r="504" spans="1:59" ht="12.75">
      <c r="A504" s="9"/>
      <c r="B504" s="28"/>
      <c r="C504" s="28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</row>
    <row r="505" spans="1:59" ht="12.75">
      <c r="A505" s="9"/>
      <c r="B505" s="28"/>
      <c r="C505" s="28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</row>
    <row r="506" spans="1:59" ht="12.75">
      <c r="A506" s="9"/>
      <c r="B506" s="28"/>
      <c r="C506" s="28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</row>
    <row r="507" spans="1:59" ht="12.75">
      <c r="A507" s="9"/>
      <c r="B507" s="28"/>
      <c r="C507" s="28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</row>
    <row r="508" spans="1:59" ht="12.75">
      <c r="A508" s="9"/>
      <c r="B508" s="28"/>
      <c r="C508" s="28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</row>
    <row r="509" spans="1:59" ht="12.75">
      <c r="A509" s="9"/>
      <c r="B509" s="28"/>
      <c r="C509" s="28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</row>
    <row r="510" spans="1:59" ht="12.75">
      <c r="A510" s="9"/>
      <c r="B510" s="28"/>
      <c r="C510" s="28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</row>
    <row r="511" spans="1:59" ht="12.75">
      <c r="A511" s="9"/>
      <c r="B511" s="28"/>
      <c r="C511" s="28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</row>
    <row r="512" spans="1:59" ht="12.75">
      <c r="A512" s="9"/>
      <c r="B512" s="28"/>
      <c r="C512" s="28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</row>
    <row r="513" spans="1:59" ht="12.75">
      <c r="A513" s="9"/>
      <c r="B513" s="28"/>
      <c r="C513" s="28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</row>
    <row r="514" spans="1:59" ht="12.75">
      <c r="A514" s="9"/>
      <c r="B514" s="28"/>
      <c r="C514" s="28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</row>
    <row r="515" spans="1:59" ht="12.75">
      <c r="A515" s="9"/>
      <c r="B515" s="28"/>
      <c r="C515" s="28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</row>
    <row r="516" spans="1:59" ht="12.75">
      <c r="A516" s="9"/>
      <c r="B516" s="28"/>
      <c r="C516" s="28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</row>
    <row r="517" spans="1:59" ht="12.75">
      <c r="A517" s="9"/>
      <c r="B517" s="28"/>
      <c r="C517" s="28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</row>
    <row r="518" spans="1:59" ht="12.75">
      <c r="A518" s="9"/>
      <c r="B518" s="28"/>
      <c r="C518" s="28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</row>
    <row r="519" spans="1:59" ht="12.75">
      <c r="A519" s="9"/>
      <c r="B519" s="28"/>
      <c r="C519" s="28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</row>
    <row r="520" spans="1:59" ht="12.75">
      <c r="A520" s="9"/>
      <c r="B520" s="28"/>
      <c r="C520" s="28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</row>
    <row r="521" spans="1:59" ht="12.75">
      <c r="A521" s="9"/>
      <c r="B521" s="28"/>
      <c r="C521" s="28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</row>
    <row r="522" spans="1:59" ht="12.75">
      <c r="A522" s="9"/>
      <c r="B522" s="28"/>
      <c r="C522" s="28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</row>
    <row r="523" spans="1:59" ht="12.75">
      <c r="A523" s="9"/>
      <c r="B523" s="28"/>
      <c r="C523" s="28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</row>
    <row r="524" spans="1:59" ht="12.75">
      <c r="A524" s="9"/>
      <c r="B524" s="28"/>
      <c r="C524" s="28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</row>
    <row r="525" spans="1:59" ht="12.75">
      <c r="A525" s="9"/>
      <c r="B525" s="28"/>
      <c r="C525" s="28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</row>
    <row r="526" spans="1:59" ht="12.75">
      <c r="A526" s="9"/>
      <c r="B526" s="28"/>
      <c r="C526" s="28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</row>
    <row r="527" spans="1:59" ht="12.75">
      <c r="A527" s="9"/>
      <c r="B527" s="28"/>
      <c r="C527" s="28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</row>
    <row r="528" spans="1:59" ht="12.75">
      <c r="A528" s="9"/>
      <c r="B528" s="28"/>
      <c r="C528" s="28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</row>
    <row r="529" spans="1:59" ht="12.75">
      <c r="A529" s="9"/>
      <c r="B529" s="28"/>
      <c r="C529" s="28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</row>
    <row r="530" spans="1:59" ht="12.75">
      <c r="A530" s="9"/>
      <c r="B530" s="28"/>
      <c r="C530" s="28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</row>
    <row r="531" spans="1:59" ht="12.75">
      <c r="A531" s="9"/>
      <c r="B531" s="28"/>
      <c r="C531" s="28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</row>
    <row r="532" spans="1:59" ht="12.75">
      <c r="A532" s="9"/>
      <c r="B532" s="28"/>
      <c r="C532" s="28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</row>
    <row r="533" spans="1:59" ht="12.75">
      <c r="A533" s="9"/>
      <c r="B533" s="28"/>
      <c r="C533" s="28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</row>
    <row r="534" spans="1:59" ht="12.75">
      <c r="A534" s="9"/>
      <c r="B534" s="28"/>
      <c r="C534" s="28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</row>
    <row r="535" spans="1:59" ht="12.75">
      <c r="A535" s="9"/>
      <c r="B535" s="28"/>
      <c r="C535" s="28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</row>
    <row r="536" spans="1:59" ht="12.75">
      <c r="A536" s="9"/>
      <c r="B536" s="28"/>
      <c r="C536" s="28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</row>
    <row r="537" spans="1:59" ht="12.75">
      <c r="A537" s="9"/>
      <c r="B537" s="28"/>
      <c r="C537" s="28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</row>
    <row r="538" spans="1:59" ht="12.75">
      <c r="A538" s="9"/>
      <c r="B538" s="28"/>
      <c r="C538" s="28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</row>
    <row r="539" spans="1:59" ht="12.75">
      <c r="A539" s="9"/>
      <c r="B539" s="28"/>
      <c r="C539" s="28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</row>
    <row r="540" spans="1:59" ht="12.75">
      <c r="A540" s="9"/>
      <c r="B540" s="28"/>
      <c r="C540" s="28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</row>
    <row r="541" spans="1:59" ht="12.75">
      <c r="A541" s="9"/>
      <c r="B541" s="28"/>
      <c r="C541" s="28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</row>
    <row r="542" spans="1:59" ht="12.75">
      <c r="A542" s="9"/>
      <c r="B542" s="28"/>
      <c r="C542" s="28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</row>
    <row r="543" spans="1:59" ht="12.75">
      <c r="A543" s="9"/>
      <c r="B543" s="28"/>
      <c r="C543" s="28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</row>
    <row r="544" spans="1:59" ht="12.75">
      <c r="A544" s="9"/>
      <c r="B544" s="28"/>
      <c r="C544" s="28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</row>
    <row r="545" spans="1:59" ht="12.75">
      <c r="A545" s="9"/>
      <c r="B545" s="28"/>
      <c r="C545" s="28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</row>
    <row r="546" spans="1:59" ht="12.75">
      <c r="A546" s="9"/>
      <c r="B546" s="28"/>
      <c r="C546" s="28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</row>
    <row r="547" spans="1:59" ht="12.75">
      <c r="A547" s="9"/>
      <c r="B547" s="28"/>
      <c r="C547" s="28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</row>
    <row r="548" spans="1:59" ht="12.75">
      <c r="A548" s="9"/>
      <c r="B548" s="28"/>
      <c r="C548" s="28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</row>
    <row r="549" spans="1:59" ht="12.75">
      <c r="A549" s="9"/>
      <c r="B549" s="28"/>
      <c r="C549" s="28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</row>
    <row r="550" spans="1:59" ht="12.75">
      <c r="A550" s="9"/>
      <c r="B550" s="28"/>
      <c r="C550" s="28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</row>
    <row r="551" spans="1:59" ht="12.75">
      <c r="A551" s="9"/>
      <c r="B551" s="28"/>
      <c r="C551" s="28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</row>
    <row r="552" spans="1:59" ht="12.75">
      <c r="A552" s="9"/>
      <c r="B552" s="28"/>
      <c r="C552" s="28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</row>
    <row r="553" spans="1:59" ht="12.75">
      <c r="A553" s="9"/>
      <c r="B553" s="28"/>
      <c r="C553" s="28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</row>
    <row r="554" spans="1:59" ht="12.75">
      <c r="A554" s="9"/>
      <c r="B554" s="28"/>
      <c r="C554" s="28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</row>
    <row r="555" spans="1:59" ht="12.75">
      <c r="A555" s="9"/>
      <c r="B555" s="28"/>
      <c r="C555" s="28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</row>
    <row r="556" spans="1:59" ht="12.75">
      <c r="A556" s="9"/>
      <c r="B556" s="28"/>
      <c r="C556" s="28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</row>
    <row r="557" spans="1:59" ht="12.75">
      <c r="A557" s="9"/>
      <c r="B557" s="28"/>
      <c r="C557" s="28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</row>
    <row r="558" spans="1:59" ht="12.75">
      <c r="A558" s="9"/>
      <c r="B558" s="28"/>
      <c r="C558" s="28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</row>
    <row r="559" spans="1:59" ht="12.75">
      <c r="A559" s="9"/>
      <c r="B559" s="28"/>
      <c r="C559" s="28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</row>
    <row r="560" spans="1:59" ht="12.75">
      <c r="A560" s="9"/>
      <c r="B560" s="28"/>
      <c r="C560" s="28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</row>
    <row r="561" spans="1:59" ht="12.75">
      <c r="A561" s="9"/>
      <c r="B561" s="28"/>
      <c r="C561" s="28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</row>
    <row r="562" spans="1:59" ht="12.75">
      <c r="A562" s="9"/>
      <c r="B562" s="28"/>
      <c r="C562" s="28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</row>
    <row r="563" spans="1:59" ht="12.75">
      <c r="A563" s="9"/>
      <c r="B563" s="28"/>
      <c r="C563" s="28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</row>
    <row r="564" spans="1:59" ht="12.75">
      <c r="A564" s="9"/>
      <c r="B564" s="28"/>
      <c r="C564" s="28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</row>
    <row r="565" spans="1:59" ht="12.75">
      <c r="A565" s="9"/>
      <c r="B565" s="28"/>
      <c r="C565" s="28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</row>
    <row r="566" spans="1:59" ht="12.75">
      <c r="A566" s="9"/>
      <c r="B566" s="28"/>
      <c r="C566" s="28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</row>
    <row r="567" spans="1:59" ht="12.75">
      <c r="A567" s="9"/>
      <c r="B567" s="28"/>
      <c r="C567" s="28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</row>
    <row r="568" spans="1:59" ht="12.75">
      <c r="A568" s="9"/>
      <c r="B568" s="28"/>
      <c r="C568" s="28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</row>
    <row r="569" spans="1:59" ht="12.75">
      <c r="A569" s="9"/>
      <c r="B569" s="28"/>
      <c r="C569" s="28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</row>
    <row r="570" spans="1:59" ht="12.75">
      <c r="A570" s="9"/>
      <c r="B570" s="28"/>
      <c r="C570" s="28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</row>
    <row r="571" spans="1:59" ht="12.75">
      <c r="A571" s="9"/>
      <c r="B571" s="28"/>
      <c r="C571" s="28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</row>
    <row r="572" spans="1:59" ht="12.75">
      <c r="A572" s="9"/>
      <c r="B572" s="28"/>
      <c r="C572" s="28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</row>
    <row r="573" spans="1:59" ht="12.75">
      <c r="A573" s="9"/>
      <c r="B573" s="28"/>
      <c r="C573" s="28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</row>
    <row r="574" spans="1:59" ht="12.75">
      <c r="A574" s="9"/>
      <c r="B574" s="28"/>
      <c r="C574" s="28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</row>
    <row r="575" spans="1:59" ht="12.75">
      <c r="A575" s="9"/>
      <c r="B575" s="28"/>
      <c r="C575" s="28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</row>
    <row r="576" spans="1:59" ht="12.75">
      <c r="A576" s="9"/>
      <c r="B576" s="28"/>
      <c r="C576" s="28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</row>
    <row r="577" spans="1:59" ht="12.75">
      <c r="A577" s="9"/>
      <c r="B577" s="28"/>
      <c r="C577" s="28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</row>
    <row r="578" spans="1:59" ht="12.75">
      <c r="A578" s="9"/>
      <c r="B578" s="28"/>
      <c r="C578" s="28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</row>
    <row r="579" spans="1:59" ht="12.75">
      <c r="A579" s="9"/>
      <c r="B579" s="28"/>
      <c r="C579" s="28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</row>
    <row r="580" spans="1:59" ht="12.75">
      <c r="A580" s="9"/>
      <c r="B580" s="28"/>
      <c r="C580" s="28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</row>
    <row r="581" spans="1:59" ht="12.75">
      <c r="A581" s="9"/>
      <c r="B581" s="28"/>
      <c r="C581" s="28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</row>
    <row r="582" spans="1:59" ht="12.75">
      <c r="A582" s="9"/>
      <c r="B582" s="28"/>
      <c r="C582" s="28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</row>
    <row r="583" spans="1:59" ht="12.75">
      <c r="A583" s="9"/>
      <c r="B583" s="28"/>
      <c r="C583" s="28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</row>
    <row r="584" spans="1:59" ht="12.75">
      <c r="A584" s="9"/>
      <c r="B584" s="28"/>
      <c r="C584" s="28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</row>
    <row r="585" spans="1:59" ht="12.75">
      <c r="A585" s="9"/>
      <c r="B585" s="28"/>
      <c r="C585" s="28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</row>
    <row r="586" spans="1:59" ht="12.75">
      <c r="A586" s="9"/>
      <c r="B586" s="28"/>
      <c r="C586" s="28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</row>
    <row r="587" spans="1:59" ht="12.75">
      <c r="A587" s="9"/>
      <c r="B587" s="28"/>
      <c r="C587" s="28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</row>
    <row r="588" spans="1:59" ht="12.75">
      <c r="A588" s="9"/>
      <c r="B588" s="28"/>
      <c r="C588" s="28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</row>
    <row r="589" spans="1:59" ht="12.75">
      <c r="A589" s="9"/>
      <c r="B589" s="28"/>
      <c r="C589" s="28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</row>
    <row r="590" spans="1:59" ht="12.75">
      <c r="A590" s="9"/>
      <c r="B590" s="28"/>
      <c r="C590" s="28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</row>
    <row r="591" spans="1:59" ht="12.75">
      <c r="A591" s="9"/>
      <c r="B591" s="28"/>
      <c r="C591" s="28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</row>
    <row r="592" spans="1:59" ht="12.75">
      <c r="A592" s="9"/>
      <c r="B592" s="28"/>
      <c r="C592" s="28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</row>
    <row r="593" spans="1:59" ht="12.75">
      <c r="A593" s="9"/>
      <c r="B593" s="28"/>
      <c r="C593" s="28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</row>
    <row r="594" spans="1:59" ht="12.75">
      <c r="A594" s="9"/>
      <c r="B594" s="28"/>
      <c r="C594" s="28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</row>
    <row r="595" spans="1:59" ht="12.75">
      <c r="A595" s="9"/>
      <c r="B595" s="28"/>
      <c r="C595" s="28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</row>
    <row r="596" spans="1:59" ht="12.75">
      <c r="A596" s="9"/>
      <c r="B596" s="28"/>
      <c r="C596" s="28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</row>
    <row r="597" spans="1:59" ht="12.75">
      <c r="A597" s="9"/>
      <c r="B597" s="28"/>
      <c r="C597" s="28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</row>
    <row r="598" spans="1:59" ht="12.75">
      <c r="A598" s="9"/>
      <c r="B598" s="28"/>
      <c r="C598" s="28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</row>
    <row r="599" spans="1:59" ht="12.75">
      <c r="A599" s="9"/>
      <c r="B599" s="28"/>
      <c r="C599" s="28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</row>
    <row r="600" spans="1:59" ht="12.75">
      <c r="A600" s="9"/>
      <c r="B600" s="28"/>
      <c r="C600" s="28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</row>
    <row r="601" spans="1:59" ht="12.75">
      <c r="A601" s="9"/>
      <c r="B601" s="28"/>
      <c r="C601" s="28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</row>
    <row r="602" spans="1:59" ht="12.75">
      <c r="A602" s="9"/>
      <c r="B602" s="28"/>
      <c r="C602" s="28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</row>
    <row r="603" spans="1:59" ht="12.75">
      <c r="A603" s="9"/>
      <c r="B603" s="28"/>
      <c r="C603" s="28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</row>
    <row r="604" spans="1:59" ht="12.75">
      <c r="A604" s="9"/>
      <c r="B604" s="28"/>
      <c r="C604" s="28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</row>
    <row r="605" spans="1:59" ht="12.75">
      <c r="A605" s="9"/>
      <c r="B605" s="28"/>
      <c r="C605" s="28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</row>
    <row r="606" spans="1:59" ht="12.75">
      <c r="A606" s="9"/>
      <c r="B606" s="28"/>
      <c r="C606" s="28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</row>
    <row r="607" spans="1:59" ht="12.75">
      <c r="A607" s="9"/>
      <c r="B607" s="28"/>
      <c r="C607" s="28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</row>
    <row r="608" spans="1:59" ht="12.75">
      <c r="A608" s="9"/>
      <c r="B608" s="28"/>
      <c r="C608" s="28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</row>
    <row r="609" spans="1:59" ht="12.75">
      <c r="A609" s="9"/>
      <c r="B609" s="28"/>
      <c r="C609" s="28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</row>
    <row r="610" spans="1:59" ht="12.75">
      <c r="A610" s="9"/>
      <c r="B610" s="28"/>
      <c r="C610" s="28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</row>
    <row r="611" spans="1:59" ht="12.75">
      <c r="A611" s="9"/>
      <c r="B611" s="28"/>
      <c r="C611" s="28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</row>
    <row r="612" spans="1:59" ht="12.75">
      <c r="A612" s="9"/>
      <c r="B612" s="28"/>
      <c r="C612" s="28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</row>
    <row r="613" spans="1:59" ht="12.75">
      <c r="A613" s="9"/>
      <c r="B613" s="28"/>
      <c r="C613" s="28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</row>
    <row r="614" spans="1:59" ht="12.75">
      <c r="A614" s="9"/>
      <c r="B614" s="28"/>
      <c r="C614" s="28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</row>
    <row r="615" spans="1:59" ht="12.75">
      <c r="A615" s="9"/>
      <c r="B615" s="28"/>
      <c r="C615" s="28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</row>
    <row r="616" spans="1:59" ht="12.75">
      <c r="A616" s="9"/>
      <c r="B616" s="28"/>
      <c r="C616" s="28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</row>
    <row r="617" spans="1:59" ht="12.75">
      <c r="A617" s="9"/>
      <c r="B617" s="28"/>
      <c r="C617" s="28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</row>
    <row r="618" spans="1:59" ht="12.75">
      <c r="A618" s="9"/>
      <c r="B618" s="28"/>
      <c r="C618" s="28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</row>
    <row r="619" spans="1:59" ht="12.75">
      <c r="A619" s="9"/>
      <c r="B619" s="28"/>
      <c r="C619" s="28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</row>
    <row r="620" spans="1:59" ht="12.75">
      <c r="A620" s="9"/>
      <c r="B620" s="28"/>
      <c r="C620" s="28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</row>
    <row r="621" spans="1:59" ht="12.75">
      <c r="A621" s="9"/>
      <c r="B621" s="28"/>
      <c r="C621" s="28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</row>
    <row r="622" spans="1:59" ht="12.75">
      <c r="A622" s="9"/>
      <c r="B622" s="28"/>
      <c r="C622" s="28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</row>
    <row r="623" spans="1:59" ht="12.75">
      <c r="A623" s="9"/>
      <c r="B623" s="28"/>
      <c r="C623" s="28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</row>
    <row r="624" spans="1:59" ht="12.75">
      <c r="A624" s="9"/>
      <c r="B624" s="28"/>
      <c r="C624" s="28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</row>
    <row r="625" spans="1:59" ht="12.75">
      <c r="A625" s="9"/>
      <c r="B625" s="28"/>
      <c r="C625" s="28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</row>
    <row r="626" spans="1:59" ht="12.75">
      <c r="A626" s="9"/>
      <c r="B626" s="28"/>
      <c r="C626" s="28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</row>
    <row r="627" spans="1:59" ht="12.75">
      <c r="A627" s="9"/>
      <c r="B627" s="28"/>
      <c r="C627" s="28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</row>
    <row r="628" spans="1:59" ht="12.75">
      <c r="A628" s="9"/>
      <c r="B628" s="28"/>
      <c r="C628" s="28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</row>
    <row r="629" spans="1:59" ht="12.75">
      <c r="A629" s="9"/>
      <c r="B629" s="28"/>
      <c r="C629" s="28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</row>
    <row r="630" spans="1:59" ht="12.75">
      <c r="A630" s="9"/>
      <c r="B630" s="28"/>
      <c r="C630" s="28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</row>
    <row r="631" spans="1:59" ht="12.75">
      <c r="A631" s="9"/>
      <c r="B631" s="28"/>
      <c r="C631" s="28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</row>
    <row r="632" spans="1:59" ht="12.75">
      <c r="A632" s="9"/>
      <c r="B632" s="28"/>
      <c r="C632" s="28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</row>
    <row r="633" spans="1:59" ht="12.75">
      <c r="A633" s="9"/>
      <c r="B633" s="28"/>
      <c r="C633" s="28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</row>
    <row r="634" spans="1:59" ht="12.75">
      <c r="A634" s="9"/>
      <c r="B634" s="28"/>
      <c r="C634" s="28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</row>
    <row r="635" spans="1:59" ht="12.75">
      <c r="A635" s="9"/>
      <c r="B635" s="28"/>
      <c r="C635" s="28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</row>
    <row r="636" spans="1:59" ht="12.75">
      <c r="A636" s="9"/>
      <c r="B636" s="28"/>
      <c r="C636" s="28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</row>
    <row r="637" spans="1:59" ht="12.75">
      <c r="A637" s="9"/>
      <c r="B637" s="28"/>
      <c r="C637" s="28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</row>
    <row r="638" spans="1:59" ht="12.75">
      <c r="A638" s="9"/>
      <c r="B638" s="28"/>
      <c r="C638" s="28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</row>
    <row r="639" spans="1:59" ht="12.75">
      <c r="A639" s="9"/>
      <c r="B639" s="28"/>
      <c r="C639" s="28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</row>
    <row r="640" spans="1:59" ht="12.75">
      <c r="A640" s="9"/>
      <c r="B640" s="28"/>
      <c r="C640" s="28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</row>
    <row r="641" spans="1:59" ht="12.75">
      <c r="A641" s="9"/>
      <c r="B641" s="28"/>
      <c r="C641" s="28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</row>
    <row r="642" spans="1:59" ht="12.75">
      <c r="A642" s="9"/>
      <c r="B642" s="28"/>
      <c r="C642" s="28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</row>
    <row r="643" spans="1:59" ht="12.75">
      <c r="A643" s="9"/>
      <c r="B643" s="28"/>
      <c r="C643" s="28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</row>
    <row r="644" spans="1:59" ht="12.75">
      <c r="A644" s="9"/>
      <c r="B644" s="28"/>
      <c r="C644" s="28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</row>
    <row r="645" spans="1:59" ht="12.75">
      <c r="A645" s="9"/>
      <c r="B645" s="28"/>
      <c r="C645" s="28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</row>
    <row r="646" spans="1:59" ht="12.75">
      <c r="A646" s="9"/>
      <c r="B646" s="28"/>
      <c r="C646" s="28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</row>
    <row r="647" spans="1:59" ht="12.75">
      <c r="A647" s="9"/>
      <c r="B647" s="28"/>
      <c r="C647" s="28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</row>
    <row r="648" spans="1:59" ht="12.75">
      <c r="A648" s="9"/>
      <c r="B648" s="28"/>
      <c r="C648" s="28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</row>
    <row r="649" spans="1:59" ht="12.75">
      <c r="A649" s="9"/>
      <c r="B649" s="28"/>
      <c r="C649" s="28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</row>
    <row r="650" spans="1:59" ht="12.75">
      <c r="A650" s="9"/>
      <c r="B650" s="28"/>
      <c r="C650" s="28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</row>
    <row r="651" spans="1:59" ht="12.75">
      <c r="A651" s="9"/>
      <c r="B651" s="28"/>
      <c r="C651" s="28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</row>
    <row r="652" spans="1:59" ht="12.75">
      <c r="A652" s="9"/>
      <c r="B652" s="28"/>
      <c r="C652" s="28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</row>
    <row r="653" spans="1:59" ht="12.75">
      <c r="A653" s="9"/>
      <c r="B653" s="28"/>
      <c r="C653" s="28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</row>
    <row r="654" spans="1:59" ht="12.75">
      <c r="A654" s="9"/>
      <c r="B654" s="28"/>
      <c r="C654" s="28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</row>
    <row r="655" spans="1:59" ht="12.75">
      <c r="A655" s="9"/>
      <c r="B655" s="28"/>
      <c r="C655" s="28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</row>
    <row r="656" spans="1:59" ht="12.75">
      <c r="A656" s="9"/>
      <c r="B656" s="28"/>
      <c r="C656" s="28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</row>
    <row r="657" spans="1:59" ht="12.75">
      <c r="A657" s="9"/>
      <c r="B657" s="28"/>
      <c r="C657" s="28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</row>
    <row r="658" spans="1:59" ht="12.75">
      <c r="A658" s="9"/>
      <c r="B658" s="28"/>
      <c r="C658" s="28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</row>
    <row r="659" spans="1:59" ht="12.75">
      <c r="A659" s="9"/>
      <c r="B659" s="28"/>
      <c r="C659" s="28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</row>
    <row r="660" spans="1:59" ht="12.75">
      <c r="A660" s="9"/>
      <c r="B660" s="28"/>
      <c r="C660" s="28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</row>
    <row r="661" spans="1:59" ht="12.75">
      <c r="A661" s="9"/>
      <c r="B661" s="28"/>
      <c r="C661" s="28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</row>
    <row r="662" spans="1:59" ht="12.75">
      <c r="A662" s="9"/>
      <c r="B662" s="28"/>
      <c r="C662" s="28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</row>
    <row r="663" spans="1:59" ht="12.75">
      <c r="A663" s="9"/>
      <c r="B663" s="28"/>
      <c r="C663" s="28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</row>
    <row r="664" spans="1:59" ht="12.75">
      <c r="A664" s="9"/>
      <c r="B664" s="28"/>
      <c r="C664" s="28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</row>
    <row r="665" spans="1:59" ht="12.75">
      <c r="A665" s="9"/>
      <c r="B665" s="28"/>
      <c r="C665" s="28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</row>
    <row r="666" spans="1:59" ht="12.75">
      <c r="A666" s="9"/>
      <c r="B666" s="28"/>
      <c r="C666" s="28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</row>
    <row r="667" spans="1:59" ht="12.75">
      <c r="A667" s="9"/>
      <c r="B667" s="28"/>
      <c r="C667" s="28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</row>
    <row r="668" spans="1:59" ht="12.75">
      <c r="A668" s="9"/>
      <c r="B668" s="28"/>
      <c r="C668" s="28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</row>
    <row r="669" spans="1:59" ht="12.75">
      <c r="A669" s="9"/>
      <c r="B669" s="28"/>
      <c r="C669" s="28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</row>
    <row r="670" spans="1:59" ht="12.75">
      <c r="A670" s="9"/>
      <c r="B670" s="28"/>
      <c r="C670" s="28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</row>
    <row r="671" spans="1:59" ht="12.75">
      <c r="A671" s="9"/>
      <c r="B671" s="28"/>
      <c r="C671" s="28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</row>
    <row r="672" spans="1:59" ht="12.75">
      <c r="A672" s="9"/>
      <c r="B672" s="28"/>
      <c r="C672" s="28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</row>
    <row r="673" spans="1:59" ht="12.75">
      <c r="A673" s="9"/>
      <c r="B673" s="28"/>
      <c r="C673" s="28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</row>
    <row r="674" spans="1:59" ht="12.75">
      <c r="A674" s="9"/>
      <c r="B674" s="28"/>
      <c r="C674" s="28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</row>
    <row r="675" spans="1:59" ht="12.75">
      <c r="A675" s="9"/>
      <c r="B675" s="28"/>
      <c r="C675" s="28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</row>
    <row r="676" spans="1:59" ht="12.75">
      <c r="A676" s="9"/>
      <c r="B676" s="28"/>
      <c r="C676" s="28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</row>
    <row r="677" spans="1:59" ht="12.75">
      <c r="A677" s="9"/>
      <c r="B677" s="28"/>
      <c r="C677" s="28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</row>
    <row r="678" spans="1:59" ht="12.75">
      <c r="A678" s="9"/>
      <c r="B678" s="28"/>
      <c r="C678" s="28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</row>
    <row r="679" spans="1:59" ht="12.75">
      <c r="A679" s="9"/>
      <c r="B679" s="28"/>
      <c r="C679" s="28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</row>
    <row r="680" spans="1:59" ht="12.75">
      <c r="A680" s="9"/>
      <c r="B680" s="28"/>
      <c r="C680" s="28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</row>
    <row r="681" spans="1:59" ht="12.75">
      <c r="A681" s="9"/>
      <c r="B681" s="28"/>
      <c r="C681" s="28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</row>
    <row r="682" spans="1:59" ht="12.75">
      <c r="A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</row>
    <row r="683" spans="1:59" ht="12.75">
      <c r="A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</row>
    <row r="684" spans="1:59" ht="12.75">
      <c r="A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</row>
  </sheetData>
  <sheetProtection/>
  <mergeCells count="19">
    <mergeCell ref="I32:I35"/>
    <mergeCell ref="C23:D23"/>
    <mergeCell ref="J33:K33"/>
    <mergeCell ref="C24:D24"/>
    <mergeCell ref="E21:E25"/>
    <mergeCell ref="F25:G25"/>
    <mergeCell ref="F28:G28"/>
    <mergeCell ref="I24:J24"/>
    <mergeCell ref="H21:H25"/>
    <mergeCell ref="F17:G17"/>
    <mergeCell ref="F19:G20"/>
    <mergeCell ref="F22:G22"/>
    <mergeCell ref="J34:K34"/>
    <mergeCell ref="F18:G18"/>
    <mergeCell ref="G34:G36"/>
    <mergeCell ref="F24:G24"/>
    <mergeCell ref="F26:G27"/>
    <mergeCell ref="F29:G29"/>
    <mergeCell ref="F21:G21"/>
  </mergeCells>
  <printOptions/>
  <pageMargins left="0.75" right="0.75" top="1" bottom="1" header="0.5" footer="0.5"/>
  <pageSetup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BG683"/>
  <sheetViews>
    <sheetView zoomScale="80" zoomScaleNormal="80" workbookViewId="0" topLeftCell="A1">
      <selection activeCell="J35" sqref="J35"/>
    </sheetView>
  </sheetViews>
  <sheetFormatPr defaultColWidth="9.140625" defaultRowHeight="12.75"/>
  <cols>
    <col min="2" max="2" width="13.8515625" style="0" customWidth="1"/>
    <col min="3" max="3" width="24.00390625" style="0" customWidth="1"/>
    <col min="4" max="5" width="17.00390625" style="0" customWidth="1"/>
    <col min="6" max="6" width="10.421875" style="0" customWidth="1"/>
    <col min="7" max="7" width="10.7109375" style="0" customWidth="1"/>
    <col min="8" max="8" width="12.421875" style="0" customWidth="1"/>
    <col min="9" max="9" width="14.421875" style="0" customWidth="1"/>
    <col min="10" max="10" width="11.28125" style="0" customWidth="1"/>
    <col min="11" max="11" width="10.140625" style="0" customWidth="1"/>
    <col min="12" max="12" width="9.57421875" style="0" customWidth="1"/>
    <col min="13" max="13" width="13.00390625" style="0" customWidth="1"/>
  </cols>
  <sheetData>
    <row r="1" spans="1:59" ht="20.25">
      <c r="A1" s="42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ht="12.75">
      <c r="A2" s="9"/>
      <c r="B2" s="9"/>
      <c r="C2" s="9"/>
      <c r="D2" s="9"/>
      <c r="E2" s="9"/>
      <c r="F2" s="9"/>
      <c r="G2" s="9"/>
      <c r="H2" s="9"/>
      <c r="I2" s="9"/>
      <c r="J2" s="2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ht="12.75">
      <c r="A3" s="9"/>
      <c r="B3" s="9"/>
      <c r="C3" s="9"/>
      <c r="D3" s="9"/>
      <c r="E3" s="9"/>
      <c r="F3" s="9"/>
      <c r="G3" s="9"/>
      <c r="H3" s="9"/>
      <c r="I3" s="24"/>
      <c r="J3" s="28"/>
      <c r="K3" s="3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2.75">
      <c r="A4" s="9"/>
      <c r="B4" s="9"/>
      <c r="C4" s="9"/>
      <c r="D4" s="111" t="s">
        <v>218</v>
      </c>
      <c r="E4" s="121"/>
      <c r="F4" s="112"/>
      <c r="G4" s="83"/>
      <c r="H4" s="9"/>
      <c r="I4" s="24"/>
      <c r="J4" s="28"/>
      <c r="K4" s="82"/>
      <c r="L4" s="3" t="s">
        <v>25</v>
      </c>
      <c r="M4" s="146" t="s">
        <v>40</v>
      </c>
      <c r="N4" s="146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12.75">
      <c r="A5" s="9"/>
      <c r="B5" s="9"/>
      <c r="C5" s="24"/>
      <c r="D5" s="147" t="s">
        <v>104</v>
      </c>
      <c r="E5" s="148"/>
      <c r="F5" s="149"/>
      <c r="G5" s="25"/>
      <c r="H5" s="25"/>
      <c r="I5" s="24"/>
      <c r="J5" s="28"/>
      <c r="K5" s="82"/>
      <c r="L5" s="3">
        <v>1</v>
      </c>
      <c r="M5" s="146" t="s">
        <v>179</v>
      </c>
      <c r="N5" s="14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2.75">
      <c r="A6" s="9"/>
      <c r="B6" s="9"/>
      <c r="C6" s="71" t="s">
        <v>227</v>
      </c>
      <c r="D6" s="150"/>
      <c r="E6" s="151"/>
      <c r="F6" s="142"/>
      <c r="G6" s="83" t="s">
        <v>225</v>
      </c>
      <c r="H6" s="83" t="s">
        <v>224</v>
      </c>
      <c r="I6" s="24"/>
      <c r="J6" s="28"/>
      <c r="K6" s="82"/>
      <c r="L6" s="3">
        <v>2</v>
      </c>
      <c r="M6" s="146" t="s">
        <v>174</v>
      </c>
      <c r="N6" s="14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2.75">
      <c r="A7" s="9"/>
      <c r="B7" s="9"/>
      <c r="C7" s="95" t="s">
        <v>226</v>
      </c>
      <c r="D7" s="150"/>
      <c r="E7" s="151"/>
      <c r="F7" s="142"/>
      <c r="G7" s="126" t="s">
        <v>89</v>
      </c>
      <c r="H7" s="127"/>
      <c r="I7" s="24"/>
      <c r="J7" s="28"/>
      <c r="K7" s="82"/>
      <c r="L7" s="3">
        <v>3</v>
      </c>
      <c r="M7" s="146" t="s">
        <v>234</v>
      </c>
      <c r="N7" s="14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ht="12.75">
      <c r="A8" s="9"/>
      <c r="B8" s="9"/>
      <c r="C8" s="135" t="s">
        <v>158</v>
      </c>
      <c r="D8" s="152"/>
      <c r="E8" s="153"/>
      <c r="F8" s="154"/>
      <c r="G8" s="143" t="s">
        <v>157</v>
      </c>
      <c r="H8" s="138"/>
      <c r="I8" s="24"/>
      <c r="J8" s="28"/>
      <c r="K8" s="82"/>
      <c r="L8" s="3">
        <v>4</v>
      </c>
      <c r="M8" s="146" t="s">
        <v>205</v>
      </c>
      <c r="N8" s="14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2.75">
      <c r="A9" s="9"/>
      <c r="B9" s="26" t="s">
        <v>179</v>
      </c>
      <c r="C9" s="136"/>
      <c r="D9" s="116" t="s">
        <v>219</v>
      </c>
      <c r="E9" s="120"/>
      <c r="F9" s="110"/>
      <c r="G9" s="144"/>
      <c r="H9" s="139"/>
      <c r="I9" s="37" t="s">
        <v>174</v>
      </c>
      <c r="J9" s="72"/>
      <c r="K9" s="28"/>
      <c r="L9" s="67"/>
      <c r="M9" s="6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2.75">
      <c r="A10" s="9"/>
      <c r="B10" s="43"/>
      <c r="C10" s="136"/>
      <c r="D10" s="27"/>
      <c r="E10" s="27"/>
      <c r="F10" s="27"/>
      <c r="G10" s="144"/>
      <c r="H10" s="139"/>
      <c r="I10" s="39"/>
      <c r="J10" s="9"/>
      <c r="K10" s="72" t="s">
        <v>27</v>
      </c>
      <c r="L10" s="72"/>
      <c r="M10" s="2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2.75">
      <c r="A11" s="9"/>
      <c r="B11" s="9"/>
      <c r="C11" s="136"/>
      <c r="D11" s="111" t="s">
        <v>220</v>
      </c>
      <c r="E11" s="121"/>
      <c r="F11" s="112"/>
      <c r="G11" s="144"/>
      <c r="H11" s="139"/>
      <c r="I11" s="9"/>
      <c r="J11" s="9"/>
      <c r="K11" s="9" t="s">
        <v>28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2.75">
      <c r="A12" s="9"/>
      <c r="B12" s="9"/>
      <c r="C12" s="137"/>
      <c r="D12" s="147" t="s">
        <v>105</v>
      </c>
      <c r="E12" s="148"/>
      <c r="F12" s="149"/>
      <c r="G12" s="145"/>
      <c r="H12" s="14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2.75">
      <c r="A13" s="9"/>
      <c r="B13" s="9"/>
      <c r="C13" s="93" t="s">
        <v>228</v>
      </c>
      <c r="D13" s="150"/>
      <c r="E13" s="151"/>
      <c r="F13" s="142"/>
      <c r="H13" s="83" t="s">
        <v>223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2.75">
      <c r="A14" s="9"/>
      <c r="B14" s="9"/>
      <c r="C14" s="76" t="s">
        <v>92</v>
      </c>
      <c r="D14" s="150"/>
      <c r="E14" s="151"/>
      <c r="F14" s="142"/>
      <c r="G14" s="126" t="s">
        <v>222</v>
      </c>
      <c r="H14" s="1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ht="12.75">
      <c r="A15" s="9"/>
      <c r="B15" s="9"/>
      <c r="C15" s="70"/>
      <c r="D15" s="152"/>
      <c r="E15" s="153"/>
      <c r="F15" s="154"/>
      <c r="G15" s="25"/>
      <c r="H15" s="2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ht="12.75">
      <c r="A16" s="9"/>
      <c r="B16" s="9"/>
      <c r="C16" s="9"/>
      <c r="D16" s="116" t="s">
        <v>221</v>
      </c>
      <c r="E16" s="120"/>
      <c r="F16" s="110"/>
      <c r="G16" s="8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2.75">
      <c r="A19" s="9"/>
      <c r="B19" s="9"/>
      <c r="C19" s="9"/>
      <c r="D19" s="9"/>
      <c r="E19" s="9"/>
      <c r="F19" s="9"/>
      <c r="G19" s="9"/>
      <c r="H19" s="26" t="s">
        <v>229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2.75">
      <c r="A20" s="9"/>
      <c r="B20" s="9"/>
      <c r="C20" s="9"/>
      <c r="D20" s="9"/>
      <c r="E20" s="9"/>
      <c r="F20" s="9"/>
      <c r="G20" s="9"/>
      <c r="H20" s="116" t="s">
        <v>59</v>
      </c>
      <c r="I20" s="127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2.75">
      <c r="A21" s="9"/>
      <c r="B21" s="9"/>
      <c r="C21" s="9"/>
      <c r="D21" s="9"/>
      <c r="E21" s="9"/>
      <c r="F21" s="9"/>
      <c r="G21" s="9"/>
      <c r="H21" s="130" t="s">
        <v>160</v>
      </c>
      <c r="I21" s="114"/>
      <c r="J21" s="3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5.75">
      <c r="A22" s="9"/>
      <c r="B22" s="9"/>
      <c r="C22" s="9"/>
      <c r="D22" s="9"/>
      <c r="E22" s="9"/>
      <c r="F22" s="9"/>
      <c r="G22" s="9"/>
      <c r="H22" s="141"/>
      <c r="I22" s="142"/>
      <c r="J22" s="176" t="s">
        <v>231</v>
      </c>
      <c r="K22" s="44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2.75">
      <c r="A23" s="9"/>
      <c r="B23" s="9"/>
      <c r="C23" s="9"/>
      <c r="D23" s="9"/>
      <c r="E23" s="9"/>
      <c r="F23" s="9"/>
      <c r="G23" s="9"/>
      <c r="H23" s="141"/>
      <c r="I23" s="142"/>
      <c r="J23" s="126" t="s">
        <v>42</v>
      </c>
      <c r="K23" s="1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2.75">
      <c r="A24" s="9"/>
      <c r="B24" s="27"/>
      <c r="C24" s="9"/>
      <c r="D24" s="27"/>
      <c r="E24" s="9"/>
      <c r="F24" s="9"/>
      <c r="G24" s="9"/>
      <c r="H24" s="131"/>
      <c r="I24" s="106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12.75">
      <c r="A25" s="9"/>
      <c r="B25" s="9"/>
      <c r="C25" s="9"/>
      <c r="D25" s="9"/>
      <c r="E25" s="9"/>
      <c r="F25" s="9"/>
      <c r="G25" s="9"/>
      <c r="H25" s="44" t="s">
        <v>230</v>
      </c>
      <c r="I25" s="40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ht="12.75">
      <c r="A26" s="9"/>
      <c r="B26" s="9"/>
      <c r="C26" s="9"/>
      <c r="D26" s="9"/>
      <c r="E26" s="9"/>
      <c r="F26" s="9"/>
      <c r="G26" s="9"/>
      <c r="H26" s="116" t="s">
        <v>60</v>
      </c>
      <c r="I26" s="110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ht="12.75">
      <c r="A27" s="9"/>
      <c r="B27" s="9"/>
      <c r="C27" s="9"/>
      <c r="D27" s="9"/>
      <c r="E27" s="9"/>
      <c r="F27" s="9"/>
      <c r="G27" s="9"/>
      <c r="H27" s="27"/>
      <c r="I27" s="2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2.75">
      <c r="A28" s="9"/>
      <c r="B28" s="9"/>
      <c r="C28" s="9"/>
      <c r="D28" s="9"/>
      <c r="E28" s="9"/>
      <c r="F28" s="9"/>
      <c r="G28" s="9"/>
      <c r="H28" s="2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ht="12.75">
      <c r="A29" s="9"/>
      <c r="B29" s="9"/>
      <c r="C29" s="9"/>
      <c r="D29" s="9"/>
      <c r="E29" s="9"/>
      <c r="F29" s="9"/>
      <c r="G29" s="9"/>
      <c r="H29" s="9"/>
      <c r="I29" s="9"/>
      <c r="J29" s="9" t="s">
        <v>232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ht="12.75">
      <c r="A30" s="9"/>
      <c r="B30" s="9"/>
      <c r="C30" s="9"/>
      <c r="D30" s="9"/>
      <c r="E30" s="9"/>
      <c r="F30" s="9"/>
      <c r="G30" s="9"/>
      <c r="H30" s="9"/>
      <c r="I30" s="9"/>
      <c r="J30" s="116" t="s">
        <v>61</v>
      </c>
      <c r="K30" s="127"/>
      <c r="L30" s="2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ht="12.75">
      <c r="A31" s="9"/>
      <c r="B31" s="9"/>
      <c r="C31" s="9"/>
      <c r="D31" s="9"/>
      <c r="E31" s="9"/>
      <c r="F31" s="9"/>
      <c r="G31" s="9"/>
      <c r="H31" s="9"/>
      <c r="I31" s="9"/>
      <c r="J31" s="155" t="s">
        <v>159</v>
      </c>
      <c r="K31" s="138"/>
      <c r="L31" s="3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ht="12.75">
      <c r="A32" s="9"/>
      <c r="B32" s="9"/>
      <c r="C32" s="9"/>
      <c r="D32" s="9"/>
      <c r="E32" s="9"/>
      <c r="F32" s="9"/>
      <c r="G32" s="9"/>
      <c r="H32" s="9"/>
      <c r="I32" s="9"/>
      <c r="J32" s="156"/>
      <c r="K32" s="139"/>
      <c r="L32" s="35" t="s">
        <v>233</v>
      </c>
      <c r="M32" s="4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ht="12.75">
      <c r="A33" s="9"/>
      <c r="B33" s="9"/>
      <c r="C33" s="9"/>
      <c r="D33" s="9"/>
      <c r="E33" s="9"/>
      <c r="F33" s="9"/>
      <c r="G33" s="9"/>
      <c r="H33" s="9"/>
      <c r="I33" s="9"/>
      <c r="J33" s="156"/>
      <c r="K33" s="139"/>
      <c r="L33" s="126" t="s">
        <v>54</v>
      </c>
      <c r="M33" s="11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ht="12.75">
      <c r="A34" s="9"/>
      <c r="B34" s="9"/>
      <c r="C34" s="9"/>
      <c r="D34" s="9"/>
      <c r="E34" s="9"/>
      <c r="F34" s="9"/>
      <c r="G34" s="9"/>
      <c r="H34" s="9"/>
      <c r="I34" s="9"/>
      <c r="J34" s="157"/>
      <c r="K34" s="140"/>
      <c r="L34" s="2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ht="12.75">
      <c r="A35" s="9"/>
      <c r="B35" s="9"/>
      <c r="C35" s="9"/>
      <c r="D35" s="9"/>
      <c r="E35" s="9"/>
      <c r="F35" s="9"/>
      <c r="G35" s="9"/>
      <c r="H35" s="9"/>
      <c r="I35" s="9"/>
      <c r="J35" s="44" t="s">
        <v>301</v>
      </c>
      <c r="K35" s="40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ht="12.75">
      <c r="A36" s="9"/>
      <c r="B36" s="9"/>
      <c r="C36" s="9"/>
      <c r="D36" s="9"/>
      <c r="E36" s="9"/>
      <c r="F36" s="9"/>
      <c r="G36" s="9"/>
      <c r="H36" s="9"/>
      <c r="I36" s="9"/>
      <c r="J36" s="116" t="s">
        <v>62</v>
      </c>
      <c r="K36" s="11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1:5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:5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1:5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1:5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1:5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1:5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1:5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1:5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5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5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5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5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1:5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1:5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1:5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1:5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1:5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1:5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1:5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1:5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1:5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1:5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1:5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1:5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1:5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1:5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1:5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1:5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1:5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1:5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1:5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1:5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1:5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1:5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1:5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1:5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1:5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1:5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1:5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5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5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5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1:5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1:5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1:5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1:5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1:5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1:5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1:5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1:5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1:5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1:5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1:5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1:5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1:5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1:5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1:5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1:5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1:5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1:5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1:5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1:5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1:5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1:5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1:5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1:5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1:5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1:5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1:5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1:5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1:5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1:5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1:5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1:5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1:5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1:5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1:5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1:5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1:5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1:5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1:5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1:5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1:5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1:5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1:5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1:5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1:5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1:5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1:5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1:5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1:5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1:5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1:5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1:5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1:5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1:5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1:5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1:5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1:5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1:5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1:5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1:5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1:5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1:5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1:5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1:5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1:5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1:5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1:5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1:5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1:5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1:5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1:5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1:5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1:59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1:59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1:59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1:59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1:59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1:59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1:59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1:59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1:59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1:59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1:59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1:59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1:59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1:59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1:59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1:59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1:59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1:59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1:59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  <row r="265" spans="1:59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</row>
    <row r="266" spans="1:59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</row>
    <row r="267" spans="1:59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</row>
    <row r="268" spans="1:59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</row>
    <row r="269" spans="1:59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</row>
    <row r="270" spans="1:59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</row>
    <row r="271" spans="1:59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</row>
    <row r="272" spans="1:59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</row>
    <row r="273" spans="1:59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</row>
    <row r="274" spans="1:59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</row>
    <row r="275" spans="1:59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</row>
    <row r="276" spans="1:59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</row>
    <row r="277" spans="1:59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</row>
    <row r="278" spans="1:59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</row>
    <row r="279" spans="1:59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</row>
    <row r="280" spans="1:59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</row>
    <row r="281" spans="1:59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</row>
    <row r="282" spans="1:59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</row>
    <row r="283" spans="1:59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</row>
    <row r="284" spans="1:59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</row>
    <row r="285" spans="1:59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</row>
    <row r="286" spans="1:59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</row>
    <row r="287" spans="1:59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</row>
    <row r="288" spans="1:59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</row>
    <row r="289" spans="1:59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</row>
    <row r="290" spans="1:59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</row>
    <row r="291" spans="1:59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</row>
    <row r="292" spans="1:59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</row>
    <row r="293" spans="1:59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</row>
    <row r="294" spans="1:59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</row>
    <row r="295" spans="1:59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</row>
    <row r="296" spans="1:59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</row>
    <row r="297" spans="1:59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</row>
    <row r="298" spans="1:59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</row>
    <row r="299" spans="1:59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</row>
    <row r="300" spans="1:59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</row>
    <row r="301" spans="1:59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</row>
    <row r="302" spans="1:59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</row>
    <row r="303" spans="1:59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</row>
    <row r="304" spans="1:59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</row>
    <row r="305" spans="1:59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</row>
    <row r="306" spans="1:59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</row>
    <row r="307" spans="1:59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</row>
    <row r="308" spans="1:59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</row>
    <row r="309" spans="1:59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</row>
    <row r="310" spans="1:59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</row>
    <row r="311" spans="1:59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</row>
    <row r="312" spans="1:59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</row>
    <row r="313" spans="1:59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</row>
    <row r="314" spans="1:59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</row>
    <row r="315" spans="1:59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</row>
    <row r="316" spans="1:59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</row>
    <row r="317" spans="1:59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</row>
    <row r="318" spans="1:59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</row>
    <row r="319" spans="1:59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</row>
    <row r="320" spans="1:59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</row>
    <row r="321" spans="1:59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</row>
    <row r="322" spans="1:59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</row>
    <row r="323" spans="1:59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</row>
    <row r="324" spans="1:59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</row>
    <row r="325" spans="1:59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</row>
    <row r="326" spans="1:59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</row>
    <row r="327" spans="1:59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</row>
    <row r="328" spans="1:59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</row>
    <row r="329" spans="1:59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</row>
    <row r="330" spans="1:59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</row>
    <row r="331" spans="1:59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</row>
    <row r="332" spans="1:59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</row>
    <row r="333" spans="1:59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</row>
    <row r="334" spans="1:59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</row>
    <row r="335" spans="1:59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</row>
    <row r="336" spans="1:59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</row>
    <row r="337" spans="1:59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</row>
    <row r="338" spans="1:59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</row>
    <row r="339" spans="1:59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</row>
    <row r="340" spans="1:59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</row>
    <row r="341" spans="1:59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</row>
    <row r="342" spans="1:59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</row>
    <row r="343" spans="1:59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</row>
    <row r="344" spans="1:59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</row>
    <row r="345" spans="1:59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</row>
    <row r="346" spans="1:59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</row>
    <row r="347" spans="1:59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</row>
    <row r="348" spans="1:59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</row>
    <row r="349" spans="1:59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</row>
    <row r="350" spans="1:59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</row>
    <row r="351" spans="1:59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</row>
    <row r="352" spans="1:59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</row>
    <row r="353" spans="1:59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</row>
    <row r="354" spans="1:59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</row>
    <row r="355" spans="1:59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</row>
    <row r="356" spans="1:59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</row>
    <row r="357" spans="1:59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</row>
    <row r="358" spans="1:59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</row>
    <row r="359" spans="1:59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</row>
    <row r="360" spans="1:59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</row>
    <row r="361" spans="1:59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</row>
    <row r="362" spans="1:59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</row>
    <row r="363" spans="1:59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</row>
    <row r="364" spans="1:59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</row>
    <row r="365" spans="1:59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</row>
    <row r="366" spans="1:59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</row>
    <row r="367" spans="1:59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</row>
    <row r="368" spans="1:59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</row>
    <row r="369" spans="1:59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</row>
    <row r="370" spans="1:59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</row>
    <row r="371" spans="1:59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</row>
    <row r="372" spans="1:59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</row>
    <row r="373" spans="1:59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</row>
    <row r="374" spans="1:59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</row>
    <row r="375" spans="1:59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</row>
    <row r="376" spans="1:59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</row>
    <row r="377" spans="1:59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</row>
    <row r="378" spans="1:59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</row>
    <row r="379" spans="1:59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</row>
    <row r="380" spans="1:59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</row>
    <row r="381" spans="1:59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</row>
    <row r="382" spans="1:59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</row>
    <row r="383" spans="1:59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</row>
    <row r="384" spans="1:59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</row>
    <row r="385" spans="1:59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</row>
    <row r="386" spans="1:59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</row>
    <row r="387" spans="1:59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</row>
    <row r="388" spans="1:59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</row>
    <row r="389" spans="1:59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</row>
    <row r="390" spans="1:59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</row>
    <row r="391" spans="1:59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</row>
    <row r="392" spans="1:59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</row>
    <row r="393" spans="1:59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</row>
    <row r="394" spans="1:59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</row>
    <row r="395" spans="1:59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</row>
    <row r="396" spans="1:59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</row>
    <row r="397" spans="1:59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</row>
    <row r="398" spans="1:59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</row>
    <row r="399" spans="1:59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</row>
    <row r="400" spans="1:59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</row>
    <row r="401" spans="1:59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</row>
    <row r="402" spans="1:59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</row>
    <row r="403" spans="1:59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</row>
    <row r="404" spans="1:59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</row>
    <row r="405" spans="1:59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</row>
    <row r="406" spans="1:59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</row>
    <row r="407" spans="1:59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</row>
    <row r="408" spans="1:59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</row>
    <row r="409" spans="1:59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</row>
    <row r="410" spans="1:59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</row>
    <row r="411" spans="1:59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</row>
    <row r="412" spans="1:59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</row>
    <row r="413" spans="1:59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</row>
    <row r="414" spans="1:59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</row>
    <row r="415" spans="1:59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</row>
    <row r="416" spans="1:59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</row>
    <row r="417" spans="1:59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</row>
    <row r="418" spans="1:59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</row>
    <row r="419" spans="1:59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</row>
    <row r="420" spans="1:59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</row>
    <row r="421" spans="1:59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</row>
    <row r="422" spans="1:59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</row>
    <row r="423" spans="1:59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</row>
    <row r="424" spans="1:59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</row>
    <row r="425" spans="1:59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</row>
    <row r="426" spans="1:59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</row>
    <row r="427" spans="1:59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</row>
    <row r="428" spans="1:59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</row>
    <row r="429" spans="1:59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</row>
    <row r="430" spans="1:59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</row>
    <row r="431" spans="1:59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</row>
    <row r="432" spans="1:59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</row>
    <row r="433" spans="1:59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</row>
    <row r="434" spans="1:59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</row>
    <row r="435" spans="1:59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</row>
    <row r="436" spans="1:59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</row>
    <row r="437" spans="1:59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</row>
    <row r="438" spans="1:59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</row>
    <row r="439" spans="1:59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</row>
    <row r="440" spans="1:59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</row>
    <row r="441" spans="1:59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</row>
    <row r="442" spans="1:59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</row>
    <row r="443" spans="1:59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</row>
    <row r="444" spans="1:59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</row>
    <row r="445" spans="1:59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</row>
    <row r="446" spans="1:59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</row>
    <row r="447" spans="1:59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</row>
    <row r="448" spans="1:59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</row>
    <row r="449" spans="1:59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</row>
    <row r="450" spans="1:59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</row>
    <row r="451" spans="1:59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</row>
    <row r="452" spans="1:59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</row>
    <row r="453" spans="1:59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</row>
    <row r="454" spans="1:59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</row>
    <row r="455" spans="1:59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</row>
    <row r="456" spans="1:59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</row>
    <row r="457" spans="1:59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</row>
    <row r="458" spans="1:59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</row>
    <row r="459" spans="1:59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</row>
    <row r="460" spans="1:59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</row>
    <row r="461" spans="1:59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</row>
    <row r="462" spans="1:59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</row>
    <row r="463" spans="1:59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</row>
    <row r="464" spans="1:59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</row>
    <row r="465" spans="1:59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</row>
    <row r="466" spans="1:59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</row>
    <row r="467" spans="1:59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</row>
    <row r="468" spans="1:59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</row>
    <row r="469" spans="1:59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</row>
    <row r="470" spans="1:59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</row>
    <row r="471" spans="1:59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</row>
    <row r="472" spans="1:59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</row>
    <row r="473" spans="1:59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</row>
    <row r="474" spans="1:59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</row>
    <row r="475" spans="1:59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</row>
    <row r="476" spans="1:59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</row>
    <row r="477" spans="1:59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</row>
    <row r="478" spans="1:59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</row>
    <row r="479" spans="1:59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</row>
    <row r="480" spans="1:59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</row>
    <row r="481" spans="1:59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</row>
    <row r="482" spans="1:59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</row>
    <row r="483" spans="1:59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</row>
    <row r="484" spans="1:59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</row>
    <row r="485" spans="1:59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</row>
    <row r="486" spans="1:59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</row>
    <row r="487" spans="1:59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</row>
    <row r="488" spans="1:59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</row>
    <row r="489" spans="1:59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</row>
    <row r="490" spans="1:59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</row>
    <row r="491" spans="1:59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</row>
    <row r="492" spans="1:59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</row>
    <row r="493" spans="1:59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</row>
    <row r="494" spans="1:59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</row>
    <row r="495" spans="1:59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</row>
    <row r="496" spans="1:59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</row>
    <row r="497" spans="1:59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</row>
    <row r="498" spans="1:59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</row>
    <row r="499" spans="1:59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</row>
    <row r="500" spans="1:59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</row>
    <row r="501" spans="1:59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</row>
    <row r="502" spans="1:59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</row>
    <row r="503" spans="1:59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</row>
    <row r="504" spans="1:59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</row>
    <row r="505" spans="1:59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</row>
    <row r="506" spans="1:59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</row>
    <row r="507" spans="1:59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</row>
    <row r="508" spans="1:59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</row>
    <row r="509" spans="1:59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</row>
    <row r="510" spans="1:59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</row>
    <row r="511" spans="1:59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</row>
    <row r="512" spans="1:59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</row>
    <row r="513" spans="1:59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</row>
    <row r="514" spans="1:59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</row>
    <row r="515" spans="1:59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</row>
    <row r="516" spans="1:59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</row>
    <row r="517" spans="1:59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</row>
    <row r="518" spans="1:59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</row>
    <row r="519" spans="1:59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</row>
    <row r="520" spans="1:59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</row>
    <row r="521" spans="1:59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</row>
    <row r="522" spans="1:59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</row>
    <row r="523" spans="1:59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</row>
    <row r="524" spans="1:59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</row>
    <row r="525" spans="1:59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</row>
    <row r="526" spans="1:59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</row>
    <row r="527" spans="1:59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</row>
    <row r="528" spans="1:59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</row>
    <row r="529" spans="1:59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</row>
    <row r="530" spans="1:59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</row>
    <row r="531" spans="1:59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</row>
    <row r="532" spans="1:59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</row>
    <row r="533" spans="1:59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</row>
    <row r="534" spans="1:59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</row>
    <row r="535" spans="1:59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</row>
    <row r="536" spans="1:59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</row>
    <row r="537" spans="1:59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</row>
    <row r="538" spans="1:59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</row>
    <row r="539" spans="1:59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</row>
    <row r="540" spans="1:59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</row>
    <row r="541" spans="1:59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</row>
    <row r="542" spans="1:59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</row>
    <row r="543" spans="1:59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</row>
    <row r="544" spans="1:59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</row>
    <row r="545" spans="1:59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</row>
    <row r="546" spans="1:59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</row>
    <row r="547" spans="1:59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</row>
    <row r="548" spans="1:59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</row>
    <row r="549" spans="1:59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</row>
    <row r="550" spans="1:59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</row>
    <row r="551" spans="1:59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</row>
    <row r="552" spans="1:59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</row>
    <row r="553" spans="1:59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</row>
    <row r="554" spans="1:59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</row>
    <row r="555" spans="1:59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</row>
    <row r="556" spans="1:59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</row>
    <row r="557" spans="1:59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</row>
    <row r="558" spans="1:59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</row>
    <row r="559" spans="1:59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</row>
    <row r="560" spans="1:59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</row>
    <row r="561" spans="1:59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</row>
    <row r="562" spans="1:59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</row>
    <row r="563" spans="1:59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</row>
    <row r="564" spans="1:59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</row>
    <row r="565" spans="1:59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</row>
    <row r="566" spans="1:59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</row>
    <row r="567" spans="1:59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</row>
    <row r="568" spans="1:59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</row>
    <row r="569" spans="1:59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</row>
    <row r="570" spans="1:59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</row>
    <row r="571" spans="1:59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</row>
    <row r="572" spans="1:59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</row>
    <row r="573" spans="1:59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</row>
    <row r="574" spans="1:59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</row>
    <row r="575" spans="1:59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</row>
    <row r="576" spans="1:59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</row>
    <row r="577" spans="1:59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</row>
    <row r="578" spans="1:59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</row>
    <row r="579" spans="1:59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</row>
    <row r="580" spans="1:59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</row>
    <row r="581" spans="1:59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</row>
    <row r="582" spans="1:59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</row>
    <row r="583" spans="1:59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</row>
    <row r="584" spans="1:59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</row>
    <row r="585" spans="1:59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</row>
    <row r="586" spans="1:59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</row>
    <row r="587" spans="1:59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</row>
    <row r="588" spans="1:59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</row>
    <row r="589" spans="1:59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</row>
    <row r="590" spans="1:59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</row>
    <row r="591" spans="1:59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</row>
    <row r="592" spans="1:59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</row>
    <row r="593" spans="1:59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</row>
    <row r="594" spans="1:59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</row>
    <row r="595" spans="1:59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</row>
    <row r="596" spans="1:59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</row>
    <row r="597" spans="1:59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</row>
    <row r="598" spans="1:59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</row>
    <row r="599" spans="1:59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</row>
    <row r="600" spans="1:59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</row>
    <row r="601" spans="1:59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</row>
    <row r="602" spans="1:59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</row>
    <row r="603" spans="1:59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</row>
    <row r="604" spans="1:59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</row>
    <row r="605" spans="1:59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</row>
    <row r="606" spans="1:59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</row>
    <row r="607" spans="1:59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</row>
    <row r="608" spans="1:59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</row>
    <row r="609" spans="1:59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</row>
    <row r="610" spans="1:59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</row>
    <row r="611" spans="1:59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</row>
    <row r="612" spans="1:59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</row>
    <row r="613" spans="1:59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</row>
    <row r="614" spans="1:59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</row>
    <row r="615" spans="1:59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</row>
    <row r="616" spans="1:59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</row>
    <row r="617" spans="1:59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</row>
    <row r="618" spans="1:59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</row>
    <row r="619" spans="1:59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</row>
    <row r="620" spans="1:59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</row>
    <row r="621" spans="1:59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</row>
    <row r="622" spans="1:59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</row>
    <row r="623" spans="1:59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</row>
    <row r="624" spans="1:59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</row>
    <row r="625" spans="1:59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</row>
    <row r="626" spans="1:59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</row>
    <row r="627" spans="1:59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</row>
    <row r="628" spans="1:59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</row>
    <row r="629" spans="1:59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</row>
    <row r="630" spans="1:59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</row>
    <row r="631" spans="1:59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</row>
    <row r="632" spans="1:59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</row>
    <row r="633" spans="1:59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</row>
    <row r="634" spans="1:59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</row>
    <row r="635" spans="1:59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</row>
    <row r="636" spans="1:59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</row>
    <row r="637" spans="1:59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</row>
    <row r="638" spans="1:59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</row>
    <row r="639" spans="1:59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</row>
    <row r="640" spans="1:59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</row>
    <row r="641" spans="1:59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</row>
    <row r="642" spans="1:59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</row>
    <row r="643" spans="1:59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</row>
    <row r="644" spans="1:59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</row>
    <row r="645" spans="1:59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</row>
    <row r="646" spans="1:59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</row>
    <row r="647" spans="1:59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</row>
    <row r="648" spans="1:59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</row>
    <row r="649" spans="1:59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</row>
    <row r="650" spans="1:59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</row>
    <row r="651" spans="1:59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</row>
    <row r="652" spans="1:59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</row>
    <row r="653" spans="1:59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</row>
    <row r="654" spans="1:59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</row>
    <row r="655" spans="1:59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</row>
    <row r="656" spans="1:59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</row>
    <row r="657" spans="1:59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</row>
    <row r="658" spans="1:59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</row>
    <row r="659" spans="1:59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</row>
    <row r="660" spans="1:59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</row>
    <row r="661" spans="1:59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</row>
    <row r="662" spans="1:59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</row>
    <row r="663" spans="1:59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</row>
    <row r="664" spans="1:59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</row>
    <row r="665" spans="1:59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</row>
    <row r="666" spans="1:59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</row>
    <row r="667" spans="1:59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</row>
    <row r="668" spans="1:59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</row>
    <row r="669" spans="1:59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</row>
    <row r="670" spans="1:59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</row>
    <row r="671" spans="1:59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</row>
    <row r="672" spans="1:59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</row>
    <row r="673" spans="1:59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</row>
    <row r="674" spans="1:59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</row>
    <row r="675" spans="1:59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</row>
    <row r="676" spans="1:59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</row>
    <row r="677" spans="1:59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</row>
    <row r="678" spans="1:59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</row>
    <row r="679" spans="1:59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</row>
    <row r="680" spans="1:59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</row>
    <row r="681" spans="1:59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</row>
    <row r="682" spans="1:59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</row>
    <row r="683" spans="1:59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</row>
  </sheetData>
  <sheetProtection/>
  <mergeCells count="23">
    <mergeCell ref="J36:K36"/>
    <mergeCell ref="H26:I26"/>
    <mergeCell ref="J30:K30"/>
    <mergeCell ref="J31:K34"/>
    <mergeCell ref="L33:M33"/>
    <mergeCell ref="M4:N4"/>
    <mergeCell ref="D5:F8"/>
    <mergeCell ref="M5:N5"/>
    <mergeCell ref="M6:N6"/>
    <mergeCell ref="G7:H7"/>
    <mergeCell ref="M7:N7"/>
    <mergeCell ref="J23:K23"/>
    <mergeCell ref="D4:F4"/>
    <mergeCell ref="D16:F16"/>
    <mergeCell ref="M8:N8"/>
    <mergeCell ref="D9:F9"/>
    <mergeCell ref="D11:F11"/>
    <mergeCell ref="D12:F15"/>
    <mergeCell ref="G14:H14"/>
    <mergeCell ref="H20:I20"/>
    <mergeCell ref="H21:I24"/>
    <mergeCell ref="C8:C12"/>
    <mergeCell ref="G8:H12"/>
  </mergeCells>
  <printOptions/>
  <pageMargins left="0.75" right="0.75" top="1" bottom="1" header="0.5" footer="0.5"/>
  <pageSetup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BG681"/>
  <sheetViews>
    <sheetView zoomScale="80" zoomScaleNormal="80" zoomScalePageLayoutView="0" workbookViewId="0" topLeftCell="C1">
      <selection activeCell="I40" sqref="I40"/>
    </sheetView>
  </sheetViews>
  <sheetFormatPr defaultColWidth="9.140625" defaultRowHeight="12.75"/>
  <cols>
    <col min="1" max="1" width="2.00390625" style="0" customWidth="1"/>
    <col min="2" max="2" width="19.28125" style="7" customWidth="1"/>
    <col min="3" max="3" width="2.57421875" style="0" customWidth="1"/>
    <col min="4" max="4" width="15.140625" style="0" customWidth="1"/>
    <col min="5" max="5" width="21.8515625" style="0" customWidth="1"/>
    <col min="6" max="6" width="22.57421875" style="0" customWidth="1"/>
    <col min="7" max="7" width="22.00390625" style="0" customWidth="1"/>
    <col min="8" max="8" width="21.7109375" style="0" customWidth="1"/>
    <col min="9" max="9" width="15.140625" style="0" customWidth="1"/>
    <col min="10" max="10" width="3.421875" style="0" customWidth="1"/>
    <col min="11" max="11" width="10.7109375" style="0" customWidth="1"/>
    <col min="12" max="12" width="17.140625" style="0" customWidth="1"/>
    <col min="14" max="14" width="11.7109375" style="0" customWidth="1"/>
    <col min="17" max="17" width="7.7109375" style="0" customWidth="1"/>
  </cols>
  <sheetData>
    <row r="1" spans="1:59" ht="20.25">
      <c r="A1" s="42" t="s">
        <v>31</v>
      </c>
      <c r="B1" s="2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ht="12.75">
      <c r="A2" s="9"/>
      <c r="B2" s="28"/>
      <c r="C2" s="9"/>
      <c r="D2" s="26"/>
      <c r="E2" s="26"/>
      <c r="F2" s="26"/>
      <c r="G2" s="26"/>
      <c r="H2" s="2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ht="12.75">
      <c r="A3" s="9"/>
      <c r="B3" s="29" t="s">
        <v>19</v>
      </c>
      <c r="C3" s="24"/>
      <c r="D3" s="78"/>
      <c r="E3" s="8" t="s">
        <v>19</v>
      </c>
      <c r="F3" s="8" t="s">
        <v>32</v>
      </c>
      <c r="G3" s="8" t="s">
        <v>21</v>
      </c>
      <c r="H3" s="8" t="s">
        <v>34</v>
      </c>
      <c r="I3" s="99" t="s">
        <v>58</v>
      </c>
      <c r="J3" s="9"/>
      <c r="K3" s="3" t="s">
        <v>25</v>
      </c>
      <c r="L3" s="3" t="s">
        <v>26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2.75">
      <c r="A4" s="9"/>
      <c r="B4" s="28" t="s">
        <v>32</v>
      </c>
      <c r="C4" s="24"/>
      <c r="D4" s="78"/>
      <c r="E4" s="8" t="s">
        <v>32</v>
      </c>
      <c r="F4" s="30"/>
      <c r="G4" s="8" t="s">
        <v>117</v>
      </c>
      <c r="H4" s="8" t="s">
        <v>118</v>
      </c>
      <c r="I4" s="173" t="s">
        <v>181</v>
      </c>
      <c r="J4" s="9"/>
      <c r="K4" s="3">
        <v>1</v>
      </c>
      <c r="L4" s="3" t="s">
        <v>237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12.75">
      <c r="A5" s="9"/>
      <c r="B5" s="28" t="s">
        <v>21</v>
      </c>
      <c r="C5" s="24"/>
      <c r="D5" s="78"/>
      <c r="E5" s="8" t="s">
        <v>21</v>
      </c>
      <c r="F5" s="8" t="s">
        <v>117</v>
      </c>
      <c r="G5" s="30"/>
      <c r="H5" s="8" t="s">
        <v>119</v>
      </c>
      <c r="I5" s="8" t="s">
        <v>180</v>
      </c>
      <c r="J5" s="9"/>
      <c r="K5" s="3">
        <v>2</v>
      </c>
      <c r="L5" s="3" t="s">
        <v>235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2.75">
      <c r="A6" s="9"/>
      <c r="B6" s="28" t="s">
        <v>34</v>
      </c>
      <c r="C6" s="24"/>
      <c r="D6" s="78"/>
      <c r="E6" s="8" t="s">
        <v>35</v>
      </c>
      <c r="F6" s="8" t="s">
        <v>118</v>
      </c>
      <c r="G6" s="8" t="s">
        <v>119</v>
      </c>
      <c r="H6" s="30"/>
      <c r="I6" s="8" t="s">
        <v>182</v>
      </c>
      <c r="J6" s="9"/>
      <c r="K6" s="3">
        <v>3</v>
      </c>
      <c r="L6" s="3" t="s">
        <v>236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2.75">
      <c r="A7" s="9"/>
      <c r="B7" s="28"/>
      <c r="C7" s="9"/>
      <c r="D7" s="46"/>
      <c r="E7" s="46"/>
      <c r="F7" s="46"/>
      <c r="G7" s="46"/>
      <c r="H7" s="46"/>
      <c r="I7" s="26"/>
      <c r="J7" s="24"/>
      <c r="K7" s="67"/>
      <c r="L7" s="67"/>
      <c r="M7" s="2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ht="12.75">
      <c r="A8" s="9"/>
      <c r="B8" s="29" t="s">
        <v>22</v>
      </c>
      <c r="C8" s="24"/>
      <c r="D8" s="47" t="s">
        <v>22</v>
      </c>
      <c r="E8" s="48"/>
      <c r="F8" s="49"/>
      <c r="G8" s="49"/>
      <c r="H8" s="49"/>
      <c r="I8" s="50"/>
      <c r="J8" s="25"/>
      <c r="K8" s="72" t="s">
        <v>27</v>
      </c>
      <c r="L8" s="2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2.75">
      <c r="A9" s="9"/>
      <c r="B9" s="28" t="s">
        <v>33</v>
      </c>
      <c r="C9" s="24"/>
      <c r="D9" s="51"/>
      <c r="E9" s="9"/>
      <c r="F9" s="111" t="s">
        <v>241</v>
      </c>
      <c r="G9" s="112"/>
      <c r="H9" s="9"/>
      <c r="I9" s="52"/>
      <c r="J9" s="25"/>
      <c r="K9" s="9" t="s">
        <v>28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2.75">
      <c r="A10" s="9"/>
      <c r="B10" s="28" t="s">
        <v>29</v>
      </c>
      <c r="C10" s="24"/>
      <c r="D10" s="53"/>
      <c r="E10" s="24"/>
      <c r="F10" s="32"/>
      <c r="G10" s="33"/>
      <c r="H10" s="25"/>
      <c r="I10" s="52"/>
      <c r="J10" s="25"/>
      <c r="K10" s="26"/>
      <c r="L10" s="2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2.75">
      <c r="A11" s="9"/>
      <c r="B11" s="28" t="s">
        <v>14</v>
      </c>
      <c r="C11" s="24"/>
      <c r="D11" s="53"/>
      <c r="E11" s="37" t="s">
        <v>247</v>
      </c>
      <c r="F11" s="113" t="s">
        <v>120</v>
      </c>
      <c r="G11" s="114"/>
      <c r="H11" s="38" t="s">
        <v>245</v>
      </c>
      <c r="I11" s="52"/>
      <c r="J11" s="45"/>
      <c r="K11" s="3" t="s">
        <v>25</v>
      </c>
      <c r="L11" s="3" t="s">
        <v>30</v>
      </c>
      <c r="M11" s="2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2.75">
      <c r="A12" s="9"/>
      <c r="B12" s="28" t="s">
        <v>2</v>
      </c>
      <c r="C12" s="24"/>
      <c r="D12" s="54"/>
      <c r="E12" s="95" t="s">
        <v>80</v>
      </c>
      <c r="F12" s="115"/>
      <c r="G12" s="106"/>
      <c r="H12" s="96" t="s">
        <v>82</v>
      </c>
      <c r="I12" s="55"/>
      <c r="J12" s="45"/>
      <c r="K12" s="3">
        <v>1</v>
      </c>
      <c r="L12" s="3" t="s">
        <v>238</v>
      </c>
      <c r="M12" s="2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2.75">
      <c r="A13" s="9"/>
      <c r="B13" s="28"/>
      <c r="C13" s="24"/>
      <c r="D13" s="54"/>
      <c r="E13" s="89"/>
      <c r="F13" s="35"/>
      <c r="G13" s="36"/>
      <c r="H13" s="82"/>
      <c r="I13" s="55"/>
      <c r="J13" s="45"/>
      <c r="K13" s="3">
        <v>2</v>
      </c>
      <c r="L13" s="3" t="s">
        <v>239</v>
      </c>
      <c r="M13" s="2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2.75">
      <c r="A14" s="9"/>
      <c r="B14" s="28"/>
      <c r="C14" s="24"/>
      <c r="D14" s="56"/>
      <c r="E14" s="107" t="s">
        <v>121</v>
      </c>
      <c r="F14" s="116" t="s">
        <v>242</v>
      </c>
      <c r="G14" s="110"/>
      <c r="H14" s="117" t="s">
        <v>122</v>
      </c>
      <c r="I14" s="57"/>
      <c r="J14" s="45"/>
      <c r="K14" s="3">
        <v>3</v>
      </c>
      <c r="L14" s="3" t="s">
        <v>179</v>
      </c>
      <c r="M14" s="2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ht="12.75">
      <c r="A15" s="9"/>
      <c r="B15" s="28"/>
      <c r="C15" s="24"/>
      <c r="D15" s="58" t="s">
        <v>238</v>
      </c>
      <c r="E15" s="108"/>
      <c r="F15" s="27"/>
      <c r="G15" s="27"/>
      <c r="H15" s="118"/>
      <c r="I15" s="59" t="s">
        <v>239</v>
      </c>
      <c r="J15" s="45"/>
      <c r="K15" s="3">
        <v>4</v>
      </c>
      <c r="L15" s="3" t="s">
        <v>240</v>
      </c>
      <c r="M15" s="2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ht="12.75">
      <c r="A16" s="9"/>
      <c r="B16" s="28"/>
      <c r="C16" s="24"/>
      <c r="D16" s="60"/>
      <c r="E16" s="109"/>
      <c r="F16" s="111" t="s">
        <v>243</v>
      </c>
      <c r="G16" s="112"/>
      <c r="H16" s="119"/>
      <c r="I16" s="61"/>
      <c r="J16" s="25"/>
      <c r="K16" s="27"/>
      <c r="L16" s="27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12.75">
      <c r="A17" s="9"/>
      <c r="B17" s="28"/>
      <c r="C17" s="24"/>
      <c r="D17" s="54"/>
      <c r="E17" s="89"/>
      <c r="F17" s="32"/>
      <c r="G17" s="33"/>
      <c r="H17" s="82"/>
      <c r="I17" s="5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2.75">
      <c r="A18" s="9"/>
      <c r="B18" s="28"/>
      <c r="C18" s="24"/>
      <c r="D18" s="54"/>
      <c r="E18" s="93" t="s">
        <v>248</v>
      </c>
      <c r="F18" s="113" t="s">
        <v>123</v>
      </c>
      <c r="G18" s="114"/>
      <c r="H18" s="94" t="s">
        <v>246</v>
      </c>
      <c r="I18" s="5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2.75">
      <c r="A19" s="9"/>
      <c r="B19" s="28"/>
      <c r="C19" s="24"/>
      <c r="D19" s="53"/>
      <c r="E19" s="76" t="s">
        <v>81</v>
      </c>
      <c r="F19" s="115"/>
      <c r="G19" s="106"/>
      <c r="H19" s="77" t="s">
        <v>83</v>
      </c>
      <c r="I19" s="52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2.75">
      <c r="A20" s="9"/>
      <c r="B20" s="28"/>
      <c r="C20" s="24"/>
      <c r="D20" s="53"/>
      <c r="E20" s="24"/>
      <c r="F20" s="35"/>
      <c r="G20" s="36"/>
      <c r="H20" s="25"/>
      <c r="I20" s="52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2.75">
      <c r="A21" s="9"/>
      <c r="B21" s="28"/>
      <c r="C21" s="24"/>
      <c r="D21" s="62"/>
      <c r="E21" s="9"/>
      <c r="F21" s="116" t="s">
        <v>244</v>
      </c>
      <c r="G21" s="110"/>
      <c r="H21" s="9"/>
      <c r="I21" s="52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2.75">
      <c r="A22" s="9"/>
      <c r="B22" s="28"/>
      <c r="C22" s="24"/>
      <c r="D22" s="63"/>
      <c r="E22" s="64"/>
      <c r="F22" s="64"/>
      <c r="G22" s="64"/>
      <c r="H22" s="64"/>
      <c r="I22" s="65"/>
      <c r="J22" s="25"/>
      <c r="K22" s="111" t="s">
        <v>257</v>
      </c>
      <c r="L22" s="11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2.75">
      <c r="A23" s="9"/>
      <c r="B23" s="28"/>
      <c r="C23" s="9"/>
      <c r="D23" s="27"/>
      <c r="E23" s="27"/>
      <c r="F23" s="27"/>
      <c r="G23" s="27"/>
      <c r="H23" s="27"/>
      <c r="I23" s="27"/>
      <c r="J23" s="9"/>
      <c r="K23" s="122" t="s">
        <v>56</v>
      </c>
      <c r="L23" s="123"/>
      <c r="M23" s="2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2.75">
      <c r="A24" s="9"/>
      <c r="B24" s="28"/>
      <c r="C24" s="9"/>
      <c r="D24" s="9"/>
      <c r="E24" s="9"/>
      <c r="F24" s="111" t="s">
        <v>249</v>
      </c>
      <c r="G24" s="112"/>
      <c r="H24" s="9"/>
      <c r="I24" s="9"/>
      <c r="J24" s="9"/>
      <c r="K24" s="130" t="s">
        <v>124</v>
      </c>
      <c r="L24" s="114"/>
      <c r="M24" s="128" t="s">
        <v>259</v>
      </c>
      <c r="N24" s="121"/>
      <c r="O24" s="11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12.75">
      <c r="A25" s="9"/>
      <c r="B25" s="28"/>
      <c r="C25" s="9"/>
      <c r="D25" s="9"/>
      <c r="E25" s="24"/>
      <c r="F25" s="126" t="s">
        <v>47</v>
      </c>
      <c r="G25" s="127"/>
      <c r="H25" s="25"/>
      <c r="I25" s="9"/>
      <c r="J25" s="9"/>
      <c r="K25" s="131"/>
      <c r="L25" s="106"/>
      <c r="M25" s="126" t="s">
        <v>88</v>
      </c>
      <c r="N25" s="120"/>
      <c r="O25" s="127"/>
      <c r="P25" s="25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ht="12.75">
      <c r="A26" s="9"/>
      <c r="B26" s="28"/>
      <c r="C26" s="9"/>
      <c r="D26" s="9"/>
      <c r="E26" s="37" t="s">
        <v>254</v>
      </c>
      <c r="F26" s="113" t="s">
        <v>125</v>
      </c>
      <c r="G26" s="114"/>
      <c r="H26" s="38" t="s">
        <v>261</v>
      </c>
      <c r="I26" s="9"/>
      <c r="J26" s="9"/>
      <c r="K26" s="124" t="s">
        <v>258</v>
      </c>
      <c r="L26" s="125"/>
      <c r="M26" s="132" t="s">
        <v>126</v>
      </c>
      <c r="N26" s="132"/>
      <c r="O26" s="114"/>
      <c r="P26" s="38" t="s">
        <v>179</v>
      </c>
      <c r="Q26" s="2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ht="12.75">
      <c r="A27" s="9"/>
      <c r="B27" s="28"/>
      <c r="C27" s="9"/>
      <c r="D27" s="70"/>
      <c r="E27" s="95" t="s">
        <v>84</v>
      </c>
      <c r="F27" s="115"/>
      <c r="G27" s="106"/>
      <c r="H27" s="96" t="s">
        <v>86</v>
      </c>
      <c r="I27" s="25"/>
      <c r="J27" s="9"/>
      <c r="K27" s="116" t="s">
        <v>51</v>
      </c>
      <c r="L27" s="110"/>
      <c r="M27" s="133"/>
      <c r="N27" s="133"/>
      <c r="O27" s="106"/>
      <c r="P27" s="126" t="s">
        <v>53</v>
      </c>
      <c r="Q27" s="110"/>
      <c r="R27" s="27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2.75">
      <c r="A28" s="9"/>
      <c r="B28" s="28"/>
      <c r="C28" s="9"/>
      <c r="D28" s="70"/>
      <c r="E28" s="89"/>
      <c r="F28" s="128" t="s">
        <v>48</v>
      </c>
      <c r="G28" s="129"/>
      <c r="H28" s="82"/>
      <c r="I28" s="25"/>
      <c r="J28" s="9"/>
      <c r="K28" s="9"/>
      <c r="L28" s="9"/>
      <c r="M28" s="98"/>
      <c r="N28" s="91" t="s">
        <v>260</v>
      </c>
      <c r="O28" s="97"/>
      <c r="P28" s="2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ht="12.75">
      <c r="A29" s="9"/>
      <c r="B29" s="28"/>
      <c r="C29" s="9"/>
      <c r="D29" s="71"/>
      <c r="E29" s="107" t="s">
        <v>127</v>
      </c>
      <c r="F29" s="116" t="s">
        <v>250</v>
      </c>
      <c r="G29" s="110"/>
      <c r="H29" s="117" t="s">
        <v>128</v>
      </c>
      <c r="I29" s="38"/>
      <c r="J29" s="9"/>
      <c r="K29" s="9"/>
      <c r="L29" s="9"/>
      <c r="M29" s="116" t="s">
        <v>52</v>
      </c>
      <c r="N29" s="120"/>
      <c r="O29" s="110"/>
      <c r="P29" s="25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ht="15.75">
      <c r="A30" s="9"/>
      <c r="B30" s="28"/>
      <c r="C30" s="9"/>
      <c r="D30" s="73" t="s">
        <v>256</v>
      </c>
      <c r="E30" s="108"/>
      <c r="F30" s="27"/>
      <c r="G30" s="27"/>
      <c r="H30" s="118"/>
      <c r="I30" s="174" t="s">
        <v>238</v>
      </c>
      <c r="J30" s="9"/>
      <c r="K30" s="9"/>
      <c r="L30" s="9"/>
      <c r="M30" s="27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ht="12.75">
      <c r="A31" s="9"/>
      <c r="B31" s="28"/>
      <c r="C31" s="9"/>
      <c r="D31" s="76" t="s">
        <v>55</v>
      </c>
      <c r="E31" s="109"/>
      <c r="F31" s="111" t="s">
        <v>251</v>
      </c>
      <c r="G31" s="112"/>
      <c r="H31" s="119"/>
      <c r="I31" s="77" t="s">
        <v>42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ht="12.75">
      <c r="A32" s="9"/>
      <c r="B32" s="28"/>
      <c r="C32" s="9"/>
      <c r="D32" s="70"/>
      <c r="E32" s="89"/>
      <c r="F32" s="126" t="s">
        <v>50</v>
      </c>
      <c r="G32" s="127"/>
      <c r="H32" s="82"/>
      <c r="I32" s="25"/>
      <c r="J32" s="9"/>
      <c r="K32" s="9"/>
      <c r="L32" s="9"/>
      <c r="M32" s="9"/>
      <c r="N32" s="9"/>
      <c r="O32" s="9"/>
      <c r="P32" s="9"/>
      <c r="Q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ht="12.75">
      <c r="A33" s="9"/>
      <c r="B33" s="28"/>
      <c r="C33" s="9"/>
      <c r="D33" s="70"/>
      <c r="E33" s="93" t="s">
        <v>255</v>
      </c>
      <c r="F33" s="113" t="s">
        <v>129</v>
      </c>
      <c r="G33" s="114"/>
      <c r="H33" s="94" t="s">
        <v>253</v>
      </c>
      <c r="I33" s="2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ht="12.75">
      <c r="A34" s="9"/>
      <c r="B34" s="28"/>
      <c r="C34" s="9"/>
      <c r="D34" s="9"/>
      <c r="E34" s="76" t="s">
        <v>85</v>
      </c>
      <c r="F34" s="115"/>
      <c r="G34" s="106"/>
      <c r="H34" s="77" t="s">
        <v>87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ht="12.75">
      <c r="A35" s="9"/>
      <c r="B35" s="28"/>
      <c r="C35" s="9"/>
      <c r="D35" s="9"/>
      <c r="E35" s="24"/>
      <c r="F35" s="128" t="s">
        <v>49</v>
      </c>
      <c r="G35" s="129"/>
      <c r="H35" s="8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ht="12.75">
      <c r="A36" s="9"/>
      <c r="B36" s="28"/>
      <c r="C36" s="9"/>
      <c r="D36" s="31"/>
      <c r="E36" s="9"/>
      <c r="F36" s="116" t="s">
        <v>252</v>
      </c>
      <c r="G36" s="1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2.75">
      <c r="A37" s="9"/>
      <c r="B37" s="2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2.75">
      <c r="A38" s="9"/>
      <c r="B38" s="2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12.75">
      <c r="A39" s="9"/>
      <c r="B39" s="2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ht="12.75">
      <c r="A40" s="9"/>
      <c r="B40" s="2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ht="12.75">
      <c r="A41" s="9"/>
      <c r="B41" s="2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ht="12.75">
      <c r="A42" s="9"/>
      <c r="B42" s="2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2.75">
      <c r="A43" s="9"/>
      <c r="B43" s="2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2.75">
      <c r="A44" s="9"/>
      <c r="B44" s="2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2.75">
      <c r="A45" s="9"/>
      <c r="B45" s="2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2.75">
      <c r="A46" s="9"/>
      <c r="B46" s="2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2.75">
      <c r="A47" s="9"/>
      <c r="B47" s="2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2.75">
      <c r="A48" s="9"/>
      <c r="B48" s="2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2.75">
      <c r="A49" s="9"/>
      <c r="B49" s="2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12.75">
      <c r="A50" s="9"/>
      <c r="B50" s="2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ht="12.75">
      <c r="A51" s="9"/>
      <c r="B51" s="2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ht="12.75">
      <c r="A52" s="9"/>
      <c r="B52" s="2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ht="12.75">
      <c r="A53" s="9"/>
      <c r="B53" s="2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ht="12.75">
      <c r="A54" s="9"/>
      <c r="B54" s="2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ht="12.75">
      <c r="A55" s="9"/>
      <c r="B55" s="2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ht="12.75">
      <c r="A56" s="9"/>
      <c r="B56" s="2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ht="12.75">
      <c r="A57" s="9"/>
      <c r="B57" s="2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ht="12.75">
      <c r="A58" s="9"/>
      <c r="B58" s="2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ht="12.75">
      <c r="A59" s="9"/>
      <c r="B59" s="2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ht="12.75">
      <c r="A60" s="9"/>
      <c r="B60" s="2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ht="12.75">
      <c r="A61" s="9"/>
      <c r="B61" s="2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ht="12.75">
      <c r="A62" s="9"/>
      <c r="B62" s="2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ht="12.75">
      <c r="A63" s="9"/>
      <c r="B63" s="2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ht="12.75">
      <c r="A64" s="9"/>
      <c r="B64" s="2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ht="12.75">
      <c r="A65" s="9"/>
      <c r="B65" s="2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ht="12.75">
      <c r="A66" s="9"/>
      <c r="B66" s="2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ht="12.75">
      <c r="A67" s="9"/>
      <c r="B67" s="2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ht="12.75">
      <c r="A68" s="9"/>
      <c r="B68" s="2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ht="12.75">
      <c r="A69" s="9"/>
      <c r="B69" s="2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ht="12.75">
      <c r="A70" s="9"/>
      <c r="B70" s="2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ht="12.75">
      <c r="A71" s="9"/>
      <c r="B71" s="2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ht="12.75">
      <c r="A72" s="9"/>
      <c r="B72" s="2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ht="12.75">
      <c r="A73" s="9"/>
      <c r="B73" s="2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ht="12.75">
      <c r="A74" s="9"/>
      <c r="B74" s="2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ht="12.75">
      <c r="A75" s="9"/>
      <c r="B75" s="2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ht="12.75">
      <c r="A76" s="9"/>
      <c r="B76" s="2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ht="12.75">
      <c r="A77" s="9"/>
      <c r="B77" s="2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ht="12.75">
      <c r="A78" s="9"/>
      <c r="B78" s="2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ht="12.75">
      <c r="A79" s="9"/>
      <c r="B79" s="2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ht="12.75">
      <c r="A80" s="9"/>
      <c r="B80" s="2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ht="12.75">
      <c r="A81" s="9"/>
      <c r="B81" s="2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ht="12.75">
      <c r="A82" s="9"/>
      <c r="B82" s="2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ht="12.75">
      <c r="A83" s="9"/>
      <c r="B83" s="2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ht="12.75">
      <c r="A84" s="9"/>
      <c r="B84" s="2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ht="12.75">
      <c r="A85" s="9"/>
      <c r="B85" s="2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ht="12.75">
      <c r="A86" s="9"/>
      <c r="B86" s="2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ht="12.75">
      <c r="A87" s="9"/>
      <c r="B87" s="2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ht="12.75">
      <c r="A88" s="9"/>
      <c r="B88" s="2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ht="12.75">
      <c r="A89" s="9"/>
      <c r="B89" s="2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ht="12.75">
      <c r="A90" s="9"/>
      <c r="B90" s="2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ht="12.75">
      <c r="A91" s="9"/>
      <c r="B91" s="2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ht="12.75">
      <c r="A92" s="9"/>
      <c r="B92" s="2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ht="12.75">
      <c r="A93" s="9"/>
      <c r="B93" s="2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ht="12.75">
      <c r="A94" s="9"/>
      <c r="B94" s="2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ht="12.75">
      <c r="A95" s="9"/>
      <c r="B95" s="2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ht="12.75">
      <c r="A96" s="9"/>
      <c r="B96" s="2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ht="12.75">
      <c r="A97" s="9"/>
      <c r="B97" s="2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ht="12.75">
      <c r="A98" s="9"/>
      <c r="B98" s="2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1:59" ht="12.75">
      <c r="A99" s="9"/>
      <c r="B99" s="2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:59" ht="12.75">
      <c r="A100" s="9"/>
      <c r="B100" s="2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1:59" ht="12.75">
      <c r="A101" s="9"/>
      <c r="B101" s="2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1:59" ht="12.75">
      <c r="A102" s="9"/>
      <c r="B102" s="2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1:59" ht="12.75">
      <c r="A103" s="9"/>
      <c r="B103" s="2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ht="12.75">
      <c r="A104" s="9"/>
      <c r="B104" s="2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ht="12.75">
      <c r="A105" s="9"/>
      <c r="B105" s="2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1:59" ht="12.75">
      <c r="A106" s="9"/>
      <c r="B106" s="2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ht="12.75">
      <c r="A107" s="9"/>
      <c r="B107" s="2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ht="12.75">
      <c r="A108" s="9"/>
      <c r="B108" s="2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1:59" ht="12.75">
      <c r="A109" s="9"/>
      <c r="B109" s="2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ht="12.75">
      <c r="A110" s="9"/>
      <c r="B110" s="2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1:59" ht="12.75">
      <c r="A111" s="9"/>
      <c r="B111" s="2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ht="12.75">
      <c r="A112" s="9"/>
      <c r="B112" s="2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59" ht="12.75">
      <c r="A113" s="9"/>
      <c r="B113" s="2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59" ht="12.75">
      <c r="A114" s="9"/>
      <c r="B114" s="2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59" ht="12.75">
      <c r="A115" s="9"/>
      <c r="B115" s="2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59" ht="12.75">
      <c r="A116" s="9"/>
      <c r="B116" s="2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ht="12.75">
      <c r="A117" s="9"/>
      <c r="B117" s="2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ht="12.75">
      <c r="A118" s="9"/>
      <c r="B118" s="2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ht="12.75">
      <c r="A119" s="9"/>
      <c r="B119" s="2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ht="12.75">
      <c r="A120" s="9"/>
      <c r="B120" s="2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ht="12.75">
      <c r="A121" s="9"/>
      <c r="B121" s="2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ht="12.75">
      <c r="A122" s="9"/>
      <c r="B122" s="2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ht="12.75">
      <c r="A123" s="9"/>
      <c r="B123" s="2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ht="12.75">
      <c r="A124" s="9"/>
      <c r="B124" s="2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ht="12.75">
      <c r="A125" s="9"/>
      <c r="B125" s="2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ht="12.75">
      <c r="A126" s="9"/>
      <c r="B126" s="2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ht="12.75">
      <c r="A127" s="9"/>
      <c r="B127" s="2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ht="12.75">
      <c r="A128" s="9"/>
      <c r="B128" s="2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ht="12.75">
      <c r="A129" s="9"/>
      <c r="B129" s="2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1:59" ht="12.75">
      <c r="A130" s="9"/>
      <c r="B130" s="2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ht="12.75">
      <c r="A131" s="9"/>
      <c r="B131" s="2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1:59" ht="12.75">
      <c r="A132" s="9"/>
      <c r="B132" s="2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1:59" ht="12.75">
      <c r="A133" s="9"/>
      <c r="B133" s="2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ht="12.75">
      <c r="A134" s="9"/>
      <c r="B134" s="2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ht="12.75">
      <c r="A135" s="9"/>
      <c r="B135" s="2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ht="12.75">
      <c r="A136" s="9"/>
      <c r="B136" s="2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ht="12.75">
      <c r="A137" s="9"/>
      <c r="B137" s="2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ht="12.75">
      <c r="A138" s="9"/>
      <c r="B138" s="2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ht="12.75">
      <c r="A139" s="9"/>
      <c r="B139" s="2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ht="12.75">
      <c r="A140" s="9"/>
      <c r="B140" s="2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ht="12.75">
      <c r="A141" s="9"/>
      <c r="B141" s="2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1:59" ht="12.75">
      <c r="A142" s="9"/>
      <c r="B142" s="2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1:59" ht="12.75">
      <c r="A143" s="9"/>
      <c r="B143" s="2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ht="12.75">
      <c r="A144" s="9"/>
      <c r="B144" s="2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ht="12.75">
      <c r="A145" s="9"/>
      <c r="B145" s="2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ht="12.75">
      <c r="A146" s="9"/>
      <c r="B146" s="2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ht="12.75">
      <c r="A147" s="9"/>
      <c r="B147" s="2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ht="12.75">
      <c r="A148" s="9"/>
      <c r="B148" s="2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1:59" ht="12.75">
      <c r="A149" s="9"/>
      <c r="B149" s="2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1:59" ht="12.75">
      <c r="A150" s="9"/>
      <c r="B150" s="2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1:59" ht="12.75">
      <c r="A151" s="9"/>
      <c r="B151" s="2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1:59" ht="12.75">
      <c r="A152" s="9"/>
      <c r="B152" s="2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1:59" ht="12.75">
      <c r="A153" s="9"/>
      <c r="B153" s="2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1:59" ht="12.75">
      <c r="A154" s="9"/>
      <c r="B154" s="2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1:59" ht="12.75">
      <c r="A155" s="9"/>
      <c r="B155" s="2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1:59" ht="12.75">
      <c r="A156" s="9"/>
      <c r="B156" s="2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1:59" ht="12.75">
      <c r="A157" s="9"/>
      <c r="B157" s="2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1:59" ht="12.75">
      <c r="A158" s="9"/>
      <c r="B158" s="2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1:59" ht="12.75">
      <c r="A159" s="9"/>
      <c r="B159" s="2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1:59" ht="12.75">
      <c r="A160" s="9"/>
      <c r="B160" s="2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1:59" ht="12.75">
      <c r="A161" s="9"/>
      <c r="B161" s="2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1:59" ht="12.75">
      <c r="A162" s="9"/>
      <c r="B162" s="2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1:59" ht="12.75">
      <c r="A163" s="9"/>
      <c r="B163" s="2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1:59" ht="12.75">
      <c r="A164" s="9"/>
      <c r="B164" s="2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1:59" ht="12.75">
      <c r="A165" s="9"/>
      <c r="B165" s="2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1:59" ht="12.75">
      <c r="A166" s="9"/>
      <c r="B166" s="2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1:59" ht="12.75">
      <c r="A167" s="9"/>
      <c r="B167" s="2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1:59" ht="12.75">
      <c r="A168" s="9"/>
      <c r="B168" s="2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1:59" ht="12.75">
      <c r="A169" s="9"/>
      <c r="B169" s="2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1:59" ht="12.75">
      <c r="A170" s="9"/>
      <c r="B170" s="2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59" ht="12.75">
      <c r="A171" s="9"/>
      <c r="B171" s="2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59" ht="12.75">
      <c r="A172" s="9"/>
      <c r="B172" s="2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59" ht="12.75">
      <c r="A173" s="9"/>
      <c r="B173" s="2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1:59" ht="12.75">
      <c r="A174" s="9"/>
      <c r="B174" s="2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1:59" ht="12.75">
      <c r="A175" s="9"/>
      <c r="B175" s="2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1:59" ht="12.75">
      <c r="A176" s="9"/>
      <c r="B176" s="2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1:59" ht="12.75">
      <c r="A177" s="9"/>
      <c r="B177" s="2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1:59" ht="12.75">
      <c r="A178" s="9"/>
      <c r="B178" s="2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1:59" ht="12.75">
      <c r="A179" s="9"/>
      <c r="B179" s="2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1:59" ht="12.75">
      <c r="A180" s="9"/>
      <c r="B180" s="2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1:59" ht="12.75">
      <c r="A181" s="9"/>
      <c r="B181" s="2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1:59" ht="12.75">
      <c r="A182" s="9"/>
      <c r="B182" s="2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1:59" ht="12.75">
      <c r="A183" s="9"/>
      <c r="B183" s="2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1:59" ht="12.75">
      <c r="A184" s="9"/>
      <c r="B184" s="2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1:59" ht="12.75">
      <c r="A185" s="9"/>
      <c r="B185" s="2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1:59" ht="12.75">
      <c r="A186" s="9"/>
      <c r="B186" s="2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1:59" ht="12.75">
      <c r="A187" s="9"/>
      <c r="B187" s="2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1:59" ht="12.75">
      <c r="A188" s="9"/>
      <c r="B188" s="2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1:59" ht="12.75">
      <c r="A189" s="9"/>
      <c r="B189" s="2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1:59" ht="12.75">
      <c r="A190" s="9"/>
      <c r="B190" s="2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1:59" ht="12.75">
      <c r="A191" s="9"/>
      <c r="B191" s="2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1:59" ht="12.75">
      <c r="A192" s="9"/>
      <c r="B192" s="2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1:59" ht="12.75">
      <c r="A193" s="9"/>
      <c r="B193" s="2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1:59" ht="12.75">
      <c r="A194" s="9"/>
      <c r="B194" s="2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1:59" ht="12.75">
      <c r="A195" s="9"/>
      <c r="B195" s="2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1:59" ht="12.75">
      <c r="A196" s="9"/>
      <c r="B196" s="2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1:59" ht="12.75">
      <c r="A197" s="9"/>
      <c r="B197" s="2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1:59" ht="12.75">
      <c r="A198" s="9"/>
      <c r="B198" s="2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1:59" ht="12.75">
      <c r="A199" s="9"/>
      <c r="B199" s="2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1:59" ht="12.75">
      <c r="A200" s="9"/>
      <c r="B200" s="2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1:59" ht="12.75">
      <c r="A201" s="9"/>
      <c r="B201" s="2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1:59" ht="12.75">
      <c r="A202" s="9"/>
      <c r="B202" s="2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1:59" ht="12.75">
      <c r="A203" s="9"/>
      <c r="B203" s="2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1:59" ht="12.75">
      <c r="A204" s="9"/>
      <c r="B204" s="2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1:59" ht="12.75">
      <c r="A205" s="9"/>
      <c r="B205" s="2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1:59" ht="12.75">
      <c r="A206" s="9"/>
      <c r="B206" s="2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1:59" ht="12.75">
      <c r="A207" s="9"/>
      <c r="B207" s="2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1:59" ht="12.75">
      <c r="A208" s="9"/>
      <c r="B208" s="2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1:59" ht="12.75">
      <c r="A209" s="9"/>
      <c r="B209" s="2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1:59" ht="12.75">
      <c r="A210" s="9"/>
      <c r="B210" s="2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1:59" ht="12.75">
      <c r="A211" s="9"/>
      <c r="B211" s="2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1:59" ht="12.75">
      <c r="A212" s="9"/>
      <c r="B212" s="2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1:59" ht="12.75">
      <c r="A213" s="9"/>
      <c r="B213" s="2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1:59" ht="12.75">
      <c r="A214" s="9"/>
      <c r="B214" s="2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1:59" ht="12.75">
      <c r="A215" s="9"/>
      <c r="B215" s="2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1:59" ht="12.75">
      <c r="A216" s="9"/>
      <c r="B216" s="2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1:59" ht="12.75">
      <c r="A217" s="9"/>
      <c r="B217" s="2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1:59" ht="12.75">
      <c r="A218" s="9"/>
      <c r="B218" s="2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1:59" ht="12.75">
      <c r="A219" s="9"/>
      <c r="B219" s="2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1:59" ht="12.75">
      <c r="A220" s="9"/>
      <c r="B220" s="2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1:59" ht="12.75">
      <c r="A221" s="9"/>
      <c r="B221" s="2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1:59" ht="12.75">
      <c r="A222" s="9"/>
      <c r="B222" s="2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1:59" ht="12.75">
      <c r="A223" s="9"/>
      <c r="B223" s="2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1:59" ht="12.75">
      <c r="A224" s="9"/>
      <c r="B224" s="2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1:59" ht="12.75">
      <c r="A225" s="9"/>
      <c r="B225" s="2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1:59" ht="12.75">
      <c r="A226" s="9"/>
      <c r="B226" s="2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1:59" ht="12.75">
      <c r="A227" s="9"/>
      <c r="B227" s="2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1:59" ht="12.75">
      <c r="A228" s="9"/>
      <c r="B228" s="2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1:59" ht="12.75">
      <c r="A229" s="9"/>
      <c r="B229" s="2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1:59" ht="12.75">
      <c r="A230" s="9"/>
      <c r="B230" s="2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1:59" ht="12.75">
      <c r="A231" s="9"/>
      <c r="B231" s="2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1:59" ht="12.75">
      <c r="A232" s="9"/>
      <c r="B232" s="2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1:59" ht="12.75">
      <c r="A233" s="9"/>
      <c r="B233" s="2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1:59" ht="12.75">
      <c r="A234" s="9"/>
      <c r="B234" s="2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1:59" ht="12.75">
      <c r="A235" s="9"/>
      <c r="B235" s="2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1:59" ht="12.75">
      <c r="A236" s="9"/>
      <c r="B236" s="2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1:59" ht="12.75">
      <c r="A237" s="9"/>
      <c r="B237" s="2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1:59" ht="12.75">
      <c r="A238" s="9"/>
      <c r="B238" s="2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1:59" ht="12.75">
      <c r="A239" s="9"/>
      <c r="B239" s="2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1:59" ht="12.75">
      <c r="A240" s="9"/>
      <c r="B240" s="2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1:59" ht="12.75">
      <c r="A241" s="9"/>
      <c r="B241" s="2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1:59" ht="12.75">
      <c r="A242" s="9"/>
      <c r="B242" s="2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1:59" ht="12.75">
      <c r="A243" s="9"/>
      <c r="B243" s="2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1:59" ht="12.75">
      <c r="A244" s="9"/>
      <c r="B244" s="2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1:59" ht="12.75">
      <c r="A245" s="9"/>
      <c r="B245" s="2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1:59" ht="12.75">
      <c r="A246" s="9"/>
      <c r="B246" s="2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1:59" ht="12.75">
      <c r="A247" s="9"/>
      <c r="B247" s="2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1:59" ht="12.75">
      <c r="A248" s="9"/>
      <c r="B248" s="2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1:59" ht="12.75">
      <c r="A249" s="9"/>
      <c r="B249" s="2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1:59" ht="12.75">
      <c r="A250" s="9"/>
      <c r="B250" s="2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1:59" ht="12.75">
      <c r="A251" s="9"/>
      <c r="B251" s="2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1:59" ht="12.75">
      <c r="A252" s="9"/>
      <c r="B252" s="2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1:59" ht="12.75">
      <c r="A253" s="9"/>
      <c r="B253" s="2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1:59" ht="12.75">
      <c r="A254" s="9"/>
      <c r="B254" s="2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1:59" ht="12.75">
      <c r="A255" s="9"/>
      <c r="B255" s="2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1:59" ht="12.75">
      <c r="A256" s="9"/>
      <c r="B256" s="2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1:59" ht="12.75">
      <c r="A257" s="9"/>
      <c r="B257" s="2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1:59" ht="12.75">
      <c r="A258" s="9"/>
      <c r="B258" s="2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1:59" ht="12.75">
      <c r="A259" s="9"/>
      <c r="B259" s="2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1:59" ht="12.75">
      <c r="A260" s="9"/>
      <c r="B260" s="2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1:59" ht="12.75">
      <c r="A261" s="9"/>
      <c r="B261" s="2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1:59" ht="12.75">
      <c r="A262" s="9"/>
      <c r="B262" s="2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1:59" ht="12.75">
      <c r="A263" s="9"/>
      <c r="B263" s="2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1:59" ht="12.75">
      <c r="A264" s="9"/>
      <c r="B264" s="2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  <row r="265" spans="1:59" ht="12.75">
      <c r="A265" s="9"/>
      <c r="B265" s="2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</row>
    <row r="266" spans="1:59" ht="12.75">
      <c r="A266" s="9"/>
      <c r="B266" s="2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</row>
    <row r="267" spans="1:59" ht="12.75">
      <c r="A267" s="9"/>
      <c r="B267" s="2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</row>
    <row r="268" spans="1:59" ht="12.75">
      <c r="A268" s="9"/>
      <c r="B268" s="2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</row>
    <row r="269" spans="1:59" ht="12.75">
      <c r="A269" s="9"/>
      <c r="B269" s="2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</row>
    <row r="270" spans="1:59" ht="12.75">
      <c r="A270" s="9"/>
      <c r="B270" s="2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</row>
    <row r="271" spans="1:59" ht="12.75">
      <c r="A271" s="9"/>
      <c r="B271" s="2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</row>
    <row r="272" spans="1:59" ht="12.75">
      <c r="A272" s="9"/>
      <c r="B272" s="2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</row>
    <row r="273" spans="1:59" ht="12.75">
      <c r="A273" s="9"/>
      <c r="B273" s="2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</row>
    <row r="274" spans="1:59" ht="12.75">
      <c r="A274" s="9"/>
      <c r="B274" s="2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</row>
    <row r="275" spans="1:59" ht="12.75">
      <c r="A275" s="9"/>
      <c r="B275" s="2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</row>
    <row r="276" spans="1:59" ht="12.75">
      <c r="A276" s="9"/>
      <c r="B276" s="2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</row>
    <row r="277" spans="1:59" ht="12.75">
      <c r="A277" s="9"/>
      <c r="B277" s="2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</row>
    <row r="278" spans="1:59" ht="12.75">
      <c r="A278" s="9"/>
      <c r="B278" s="2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</row>
    <row r="279" spans="1:59" ht="12.75">
      <c r="A279" s="9"/>
      <c r="B279" s="2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</row>
    <row r="280" spans="1:59" ht="12.75">
      <c r="A280" s="9"/>
      <c r="B280" s="2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</row>
    <row r="281" spans="1:59" ht="12.75">
      <c r="A281" s="9"/>
      <c r="B281" s="2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</row>
    <row r="282" spans="1:59" ht="12.75">
      <c r="A282" s="9"/>
      <c r="B282" s="2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</row>
    <row r="283" spans="1:59" ht="12.75">
      <c r="A283" s="9"/>
      <c r="B283" s="2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</row>
    <row r="284" spans="1:59" ht="12.75">
      <c r="A284" s="9"/>
      <c r="B284" s="2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</row>
    <row r="285" spans="1:59" ht="12.75">
      <c r="A285" s="9"/>
      <c r="B285" s="2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</row>
    <row r="286" spans="1:59" ht="12.75">
      <c r="A286" s="9"/>
      <c r="B286" s="2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</row>
    <row r="287" spans="1:59" ht="12.75">
      <c r="A287" s="9"/>
      <c r="B287" s="2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</row>
    <row r="288" spans="1:59" ht="12.75">
      <c r="A288" s="9"/>
      <c r="B288" s="2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</row>
    <row r="289" spans="1:59" ht="12.75">
      <c r="A289" s="9"/>
      <c r="B289" s="2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</row>
    <row r="290" spans="1:59" ht="12.75">
      <c r="A290" s="9"/>
      <c r="B290" s="2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</row>
    <row r="291" spans="1:59" ht="12.75">
      <c r="A291" s="9"/>
      <c r="B291" s="2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</row>
    <row r="292" spans="1:59" ht="12.75">
      <c r="A292" s="9"/>
      <c r="B292" s="28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</row>
    <row r="293" spans="1:59" ht="12.75">
      <c r="A293" s="9"/>
      <c r="B293" s="28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</row>
    <row r="294" spans="1:59" ht="12.75">
      <c r="A294" s="9"/>
      <c r="B294" s="28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</row>
    <row r="295" spans="1:59" ht="12.75">
      <c r="A295" s="9"/>
      <c r="B295" s="28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</row>
    <row r="296" spans="1:59" ht="12.75">
      <c r="A296" s="9"/>
      <c r="B296" s="28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</row>
    <row r="297" spans="1:59" ht="12.75">
      <c r="A297" s="9"/>
      <c r="B297" s="28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</row>
    <row r="298" spans="1:59" ht="12.75">
      <c r="A298" s="9"/>
      <c r="B298" s="28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</row>
    <row r="299" spans="1:59" ht="12.75">
      <c r="A299" s="9"/>
      <c r="B299" s="28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</row>
    <row r="300" spans="1:59" ht="12.75">
      <c r="A300" s="9"/>
      <c r="B300" s="28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</row>
    <row r="301" spans="1:59" ht="12.75">
      <c r="A301" s="9"/>
      <c r="B301" s="28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</row>
    <row r="302" spans="1:59" ht="12.75">
      <c r="A302" s="9"/>
      <c r="B302" s="28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</row>
    <row r="303" spans="1:59" ht="12.75">
      <c r="A303" s="9"/>
      <c r="B303" s="28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</row>
    <row r="304" spans="1:59" ht="12.75">
      <c r="A304" s="9"/>
      <c r="B304" s="28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</row>
    <row r="305" spans="1:59" ht="12.75">
      <c r="A305" s="9"/>
      <c r="B305" s="28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</row>
    <row r="306" spans="1:59" ht="12.75">
      <c r="A306" s="9"/>
      <c r="B306" s="28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</row>
    <row r="307" spans="1:59" ht="12.75">
      <c r="A307" s="9"/>
      <c r="B307" s="28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</row>
    <row r="308" spans="1:59" ht="12.75">
      <c r="A308" s="9"/>
      <c r="B308" s="28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</row>
    <row r="309" spans="1:59" ht="12.75">
      <c r="A309" s="9"/>
      <c r="B309" s="2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</row>
    <row r="310" spans="1:59" ht="12.75">
      <c r="A310" s="9"/>
      <c r="B310" s="28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</row>
    <row r="311" spans="1:59" ht="12.75">
      <c r="A311" s="9"/>
      <c r="B311" s="28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</row>
    <row r="312" spans="1:59" ht="12.75">
      <c r="A312" s="9"/>
      <c r="B312" s="28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</row>
    <row r="313" spans="1:59" ht="12.75">
      <c r="A313" s="9"/>
      <c r="B313" s="28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</row>
    <row r="314" spans="1:59" ht="12.75">
      <c r="A314" s="9"/>
      <c r="B314" s="28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</row>
    <row r="315" spans="1:59" ht="12.75">
      <c r="A315" s="9"/>
      <c r="B315" s="28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</row>
    <row r="316" spans="1:59" ht="12.75">
      <c r="A316" s="9"/>
      <c r="B316" s="28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</row>
    <row r="317" spans="1:59" ht="12.75">
      <c r="A317" s="9"/>
      <c r="B317" s="28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</row>
    <row r="318" spans="1:59" ht="12.75">
      <c r="A318" s="9"/>
      <c r="B318" s="28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</row>
    <row r="319" spans="1:59" ht="12.75">
      <c r="A319" s="9"/>
      <c r="B319" s="28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</row>
    <row r="320" spans="1:59" ht="12.75">
      <c r="A320" s="9"/>
      <c r="B320" s="28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</row>
    <row r="321" spans="1:59" ht="12.75">
      <c r="A321" s="9"/>
      <c r="B321" s="28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</row>
    <row r="322" spans="1:59" ht="12.75">
      <c r="A322" s="9"/>
      <c r="B322" s="28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</row>
    <row r="323" spans="1:59" ht="12.75">
      <c r="A323" s="9"/>
      <c r="B323" s="28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</row>
    <row r="324" spans="1:59" ht="12.75">
      <c r="A324" s="9"/>
      <c r="B324" s="2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</row>
    <row r="325" spans="1:59" ht="12.75">
      <c r="A325" s="9"/>
      <c r="B325" s="28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</row>
    <row r="326" spans="1:59" ht="12.75">
      <c r="A326" s="9"/>
      <c r="B326" s="2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</row>
    <row r="327" spans="1:59" ht="12.75">
      <c r="A327" s="9"/>
      <c r="B327" s="2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</row>
    <row r="328" spans="1:59" ht="12.75">
      <c r="A328" s="9"/>
      <c r="B328" s="28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</row>
    <row r="329" spans="1:59" ht="12.75">
      <c r="A329" s="9"/>
      <c r="B329" s="28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</row>
    <row r="330" spans="1:59" ht="12.75">
      <c r="A330" s="9"/>
      <c r="B330" s="28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</row>
    <row r="331" spans="1:59" ht="12.75">
      <c r="A331" s="9"/>
      <c r="B331" s="28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</row>
    <row r="332" spans="1:59" ht="12.75">
      <c r="A332" s="9"/>
      <c r="B332" s="28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</row>
    <row r="333" spans="1:59" ht="12.75">
      <c r="A333" s="9"/>
      <c r="B333" s="28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</row>
    <row r="334" spans="1:59" ht="12.75">
      <c r="A334" s="9"/>
      <c r="B334" s="28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</row>
    <row r="335" spans="1:59" ht="12.75">
      <c r="A335" s="9"/>
      <c r="B335" s="28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</row>
    <row r="336" spans="1:59" ht="12.75">
      <c r="A336" s="9"/>
      <c r="B336" s="28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</row>
    <row r="337" spans="1:59" ht="12.75">
      <c r="A337" s="9"/>
      <c r="B337" s="28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</row>
    <row r="338" spans="1:59" ht="12.75">
      <c r="A338" s="9"/>
      <c r="B338" s="2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</row>
    <row r="339" spans="1:59" ht="12.75">
      <c r="A339" s="9"/>
      <c r="B339" s="28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</row>
    <row r="340" spans="1:59" ht="12.75">
      <c r="A340" s="9"/>
      <c r="B340" s="28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</row>
    <row r="341" spans="1:59" ht="12.75">
      <c r="A341" s="9"/>
      <c r="B341" s="28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</row>
    <row r="342" spans="1:59" ht="12.75">
      <c r="A342" s="9"/>
      <c r="B342" s="28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</row>
    <row r="343" spans="1:59" ht="12.75">
      <c r="A343" s="9"/>
      <c r="B343" s="28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</row>
    <row r="344" spans="1:59" ht="12.75">
      <c r="A344" s="9"/>
      <c r="B344" s="28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</row>
    <row r="345" spans="1:59" ht="12.75">
      <c r="A345" s="9"/>
      <c r="B345" s="28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</row>
    <row r="346" spans="1:59" ht="12.75">
      <c r="A346" s="9"/>
      <c r="B346" s="28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</row>
    <row r="347" spans="1:59" ht="12.75">
      <c r="A347" s="9"/>
      <c r="B347" s="28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</row>
    <row r="348" spans="1:59" ht="12.75">
      <c r="A348" s="9"/>
      <c r="B348" s="28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</row>
    <row r="349" spans="1:59" ht="12.75">
      <c r="A349" s="9"/>
      <c r="B349" s="28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</row>
    <row r="350" spans="1:59" ht="12.75">
      <c r="A350" s="9"/>
      <c r="B350" s="28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</row>
    <row r="351" spans="1:59" ht="12.75">
      <c r="A351" s="9"/>
      <c r="B351" s="28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</row>
    <row r="352" spans="1:59" ht="12.75">
      <c r="A352" s="9"/>
      <c r="B352" s="28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</row>
    <row r="353" spans="1:59" ht="12.75">
      <c r="A353" s="9"/>
      <c r="B353" s="28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</row>
    <row r="354" spans="1:59" ht="12.75">
      <c r="A354" s="9"/>
      <c r="B354" s="28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</row>
    <row r="355" spans="1:59" ht="12.75">
      <c r="A355" s="9"/>
      <c r="B355" s="28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</row>
    <row r="356" spans="1:59" ht="12.75">
      <c r="A356" s="9"/>
      <c r="B356" s="28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</row>
    <row r="357" spans="1:59" ht="12.75">
      <c r="A357" s="9"/>
      <c r="B357" s="28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</row>
    <row r="358" spans="1:59" ht="12.75">
      <c r="A358" s="9"/>
      <c r="B358" s="28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</row>
    <row r="359" spans="1:59" ht="12.75">
      <c r="A359" s="9"/>
      <c r="B359" s="28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</row>
    <row r="360" spans="1:59" ht="12.75">
      <c r="A360" s="9"/>
      <c r="B360" s="28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</row>
    <row r="361" spans="1:59" ht="12.75">
      <c r="A361" s="9"/>
      <c r="B361" s="28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</row>
    <row r="362" spans="1:59" ht="12.75">
      <c r="A362" s="9"/>
      <c r="B362" s="28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</row>
    <row r="363" spans="1:59" ht="12.75">
      <c r="A363" s="9"/>
      <c r="B363" s="28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</row>
    <row r="364" spans="1:59" ht="12.75">
      <c r="A364" s="9"/>
      <c r="B364" s="28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</row>
    <row r="365" spans="1:59" ht="12.75">
      <c r="A365" s="9"/>
      <c r="B365" s="28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</row>
    <row r="366" spans="1:59" ht="12.75">
      <c r="A366" s="9"/>
      <c r="B366" s="28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</row>
    <row r="367" spans="1:59" ht="12.75">
      <c r="A367" s="9"/>
      <c r="B367" s="28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</row>
    <row r="368" spans="1:59" ht="12.75">
      <c r="A368" s="9"/>
      <c r="B368" s="28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</row>
    <row r="369" spans="1:59" ht="12.75">
      <c r="A369" s="9"/>
      <c r="B369" s="28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</row>
    <row r="370" spans="1:59" ht="12.75">
      <c r="A370" s="9"/>
      <c r="B370" s="28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</row>
    <row r="371" spans="1:59" ht="12.75">
      <c r="A371" s="9"/>
      <c r="B371" s="28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</row>
    <row r="372" spans="1:59" ht="12.75">
      <c r="A372" s="9"/>
      <c r="B372" s="28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</row>
    <row r="373" spans="1:59" ht="12.75">
      <c r="A373" s="9"/>
      <c r="B373" s="28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</row>
    <row r="374" spans="1:59" ht="12.75">
      <c r="A374" s="9"/>
      <c r="B374" s="28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</row>
    <row r="375" spans="1:59" ht="12.75">
      <c r="A375" s="9"/>
      <c r="B375" s="28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</row>
    <row r="376" spans="1:59" ht="12.75">
      <c r="A376" s="9"/>
      <c r="B376" s="28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</row>
    <row r="377" spans="1:59" ht="12.75">
      <c r="A377" s="9"/>
      <c r="B377" s="28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</row>
    <row r="378" spans="1:59" ht="12.75">
      <c r="A378" s="9"/>
      <c r="B378" s="28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</row>
    <row r="379" spans="1:59" ht="12.75">
      <c r="A379" s="9"/>
      <c r="B379" s="28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</row>
    <row r="380" spans="1:59" ht="12.75">
      <c r="A380" s="9"/>
      <c r="B380" s="28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</row>
    <row r="381" spans="1:59" ht="12.75">
      <c r="A381" s="9"/>
      <c r="B381" s="28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</row>
    <row r="382" spans="1:59" ht="12.75">
      <c r="A382" s="9"/>
      <c r="B382" s="28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</row>
    <row r="383" spans="1:59" ht="12.75">
      <c r="A383" s="9"/>
      <c r="B383" s="28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</row>
    <row r="384" spans="1:59" ht="12.75">
      <c r="A384" s="9"/>
      <c r="B384" s="28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</row>
    <row r="385" spans="1:59" ht="12.75">
      <c r="A385" s="9"/>
      <c r="B385" s="28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</row>
    <row r="386" spans="1:59" ht="12.75">
      <c r="A386" s="9"/>
      <c r="B386" s="28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</row>
    <row r="387" spans="1:59" ht="12.75">
      <c r="A387" s="9"/>
      <c r="B387" s="28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</row>
    <row r="388" spans="1:59" ht="12.75">
      <c r="A388" s="9"/>
      <c r="B388" s="28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</row>
    <row r="389" spans="1:59" ht="12.75">
      <c r="A389" s="9"/>
      <c r="B389" s="28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</row>
    <row r="390" spans="1:59" ht="12.75">
      <c r="A390" s="9"/>
      <c r="B390" s="28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</row>
    <row r="391" spans="1:59" ht="12.75">
      <c r="A391" s="9"/>
      <c r="B391" s="28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</row>
    <row r="392" spans="1:59" ht="12.75">
      <c r="A392" s="9"/>
      <c r="B392" s="28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</row>
    <row r="393" spans="1:59" ht="12.75">
      <c r="A393" s="9"/>
      <c r="B393" s="28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</row>
    <row r="394" spans="1:59" ht="12.75">
      <c r="A394" s="9"/>
      <c r="B394" s="28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</row>
    <row r="395" spans="1:59" ht="12.75">
      <c r="A395" s="9"/>
      <c r="B395" s="28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</row>
    <row r="396" spans="1:59" ht="12.75">
      <c r="A396" s="9"/>
      <c r="B396" s="28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</row>
    <row r="397" spans="1:59" ht="12.75">
      <c r="A397" s="9"/>
      <c r="B397" s="28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</row>
    <row r="398" spans="1:59" ht="12.75">
      <c r="A398" s="9"/>
      <c r="B398" s="28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</row>
    <row r="399" spans="1:59" ht="12.75">
      <c r="A399" s="9"/>
      <c r="B399" s="28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</row>
    <row r="400" spans="1:59" ht="12.75">
      <c r="A400" s="9"/>
      <c r="B400" s="28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</row>
    <row r="401" spans="1:59" ht="12.75">
      <c r="A401" s="9"/>
      <c r="B401" s="28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</row>
    <row r="402" spans="1:59" ht="12.75">
      <c r="A402" s="9"/>
      <c r="B402" s="28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</row>
    <row r="403" spans="1:59" ht="12.75">
      <c r="A403" s="9"/>
      <c r="B403" s="28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</row>
    <row r="404" spans="1:59" ht="12.75">
      <c r="A404" s="9"/>
      <c r="B404" s="28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</row>
    <row r="405" spans="1:59" ht="12.75">
      <c r="A405" s="9"/>
      <c r="B405" s="28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</row>
    <row r="406" spans="1:59" ht="12.75">
      <c r="A406" s="9"/>
      <c r="B406" s="28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</row>
    <row r="407" spans="1:59" ht="12.75">
      <c r="A407" s="9"/>
      <c r="B407" s="28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</row>
    <row r="408" spans="1:59" ht="12.75">
      <c r="A408" s="9"/>
      <c r="B408" s="28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</row>
    <row r="409" spans="1:59" ht="12.75">
      <c r="A409" s="9"/>
      <c r="B409" s="28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</row>
    <row r="410" spans="1:59" ht="12.75">
      <c r="A410" s="9"/>
      <c r="B410" s="28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</row>
    <row r="411" spans="1:59" ht="12.75">
      <c r="A411" s="9"/>
      <c r="B411" s="28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</row>
    <row r="412" spans="1:59" ht="12.75">
      <c r="A412" s="9"/>
      <c r="B412" s="28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</row>
    <row r="413" spans="1:59" ht="12.75">
      <c r="A413" s="9"/>
      <c r="B413" s="28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</row>
    <row r="414" spans="1:59" ht="12.75">
      <c r="A414" s="9"/>
      <c r="B414" s="28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</row>
    <row r="415" spans="1:59" ht="12.75">
      <c r="A415" s="9"/>
      <c r="B415" s="28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</row>
    <row r="416" spans="1:59" ht="12.75">
      <c r="A416" s="9"/>
      <c r="B416" s="28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</row>
    <row r="417" spans="1:59" ht="12.75">
      <c r="A417" s="9"/>
      <c r="B417" s="28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</row>
    <row r="418" spans="1:59" ht="12.75">
      <c r="A418" s="9"/>
      <c r="B418" s="28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</row>
    <row r="419" spans="1:59" ht="12.75">
      <c r="A419" s="9"/>
      <c r="B419" s="28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</row>
    <row r="420" spans="1:59" ht="12.75">
      <c r="A420" s="9"/>
      <c r="B420" s="28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</row>
    <row r="421" spans="1:59" ht="12.75">
      <c r="A421" s="9"/>
      <c r="B421" s="28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</row>
    <row r="422" spans="1:59" ht="12.75">
      <c r="A422" s="9"/>
      <c r="B422" s="28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</row>
    <row r="423" spans="1:59" ht="12.75">
      <c r="A423" s="9"/>
      <c r="B423" s="28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</row>
    <row r="424" spans="1:59" ht="12.75">
      <c r="A424" s="9"/>
      <c r="B424" s="28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</row>
    <row r="425" spans="1:59" ht="12.75">
      <c r="A425" s="9"/>
      <c r="B425" s="28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</row>
    <row r="426" spans="1:59" ht="12.75">
      <c r="A426" s="9"/>
      <c r="B426" s="28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</row>
    <row r="427" spans="1:59" ht="12.75">
      <c r="A427" s="9"/>
      <c r="B427" s="28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</row>
    <row r="428" spans="1:59" ht="12.75">
      <c r="A428" s="9"/>
      <c r="B428" s="28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</row>
    <row r="429" spans="1:59" ht="12.75">
      <c r="A429" s="9"/>
      <c r="B429" s="28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</row>
    <row r="430" spans="1:59" ht="12.75">
      <c r="A430" s="9"/>
      <c r="B430" s="28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</row>
    <row r="431" spans="1:59" ht="12.75">
      <c r="A431" s="9"/>
      <c r="B431" s="28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</row>
    <row r="432" spans="1:59" ht="12.75">
      <c r="A432" s="9"/>
      <c r="B432" s="28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</row>
    <row r="433" spans="1:59" ht="12.75">
      <c r="A433" s="9"/>
      <c r="B433" s="28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</row>
    <row r="434" spans="1:59" ht="12.75">
      <c r="A434" s="9"/>
      <c r="B434" s="28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</row>
    <row r="435" spans="1:59" ht="12.75">
      <c r="A435" s="9"/>
      <c r="B435" s="28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</row>
    <row r="436" spans="1:59" ht="12.75">
      <c r="A436" s="9"/>
      <c r="B436" s="28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</row>
    <row r="437" spans="1:59" ht="12.75">
      <c r="A437" s="9"/>
      <c r="B437" s="28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</row>
    <row r="438" spans="1:59" ht="12.75">
      <c r="A438" s="9"/>
      <c r="B438" s="28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</row>
    <row r="439" spans="1:59" ht="12.75">
      <c r="A439" s="9"/>
      <c r="B439" s="28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</row>
    <row r="440" spans="1:59" ht="12.75">
      <c r="A440" s="9"/>
      <c r="B440" s="28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</row>
    <row r="441" spans="1:59" ht="12.75">
      <c r="A441" s="9"/>
      <c r="B441" s="28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</row>
    <row r="442" spans="1:59" ht="12.75">
      <c r="A442" s="9"/>
      <c r="B442" s="28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</row>
    <row r="443" spans="1:59" ht="12.75">
      <c r="A443" s="9"/>
      <c r="B443" s="28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</row>
    <row r="444" spans="1:59" ht="12.75">
      <c r="A444" s="9"/>
      <c r="B444" s="28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</row>
    <row r="445" spans="1:59" ht="12.75">
      <c r="A445" s="9"/>
      <c r="B445" s="28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</row>
    <row r="446" spans="1:59" ht="12.75">
      <c r="A446" s="9"/>
      <c r="B446" s="28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</row>
    <row r="447" spans="1:59" ht="12.75">
      <c r="A447" s="9"/>
      <c r="B447" s="28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</row>
    <row r="448" spans="1:59" ht="12.75">
      <c r="A448" s="9"/>
      <c r="B448" s="28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</row>
    <row r="449" spans="1:59" ht="12.75">
      <c r="A449" s="9"/>
      <c r="B449" s="28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</row>
    <row r="450" spans="1:59" ht="12.75">
      <c r="A450" s="9"/>
      <c r="B450" s="28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</row>
    <row r="451" spans="1:59" ht="12.75">
      <c r="A451" s="9"/>
      <c r="B451" s="28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</row>
    <row r="452" spans="1:59" ht="12.75">
      <c r="A452" s="9"/>
      <c r="B452" s="28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</row>
    <row r="453" spans="1:59" ht="12.75">
      <c r="A453" s="9"/>
      <c r="B453" s="28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</row>
    <row r="454" spans="1:59" ht="12.75">
      <c r="A454" s="9"/>
      <c r="B454" s="28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</row>
    <row r="455" spans="1:59" ht="12.75">
      <c r="A455" s="9"/>
      <c r="B455" s="28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</row>
    <row r="456" spans="1:59" ht="12.75">
      <c r="A456" s="9"/>
      <c r="B456" s="28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</row>
    <row r="457" spans="1:59" ht="12.75">
      <c r="A457" s="9"/>
      <c r="B457" s="28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</row>
    <row r="458" spans="1:59" ht="12.75">
      <c r="A458" s="9"/>
      <c r="B458" s="28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</row>
    <row r="459" spans="1:59" ht="12.75">
      <c r="A459" s="9"/>
      <c r="B459" s="28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</row>
    <row r="460" spans="1:59" ht="12.75">
      <c r="A460" s="9"/>
      <c r="B460" s="28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</row>
    <row r="461" spans="1:59" ht="12.75">
      <c r="A461" s="9"/>
      <c r="B461" s="28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</row>
    <row r="462" spans="1:59" ht="12.75">
      <c r="A462" s="9"/>
      <c r="B462" s="28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</row>
    <row r="463" spans="1:59" ht="12.75">
      <c r="A463" s="9"/>
      <c r="B463" s="28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</row>
    <row r="464" spans="1:59" ht="12.75">
      <c r="A464" s="9"/>
      <c r="B464" s="28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</row>
    <row r="465" spans="1:59" ht="12.75">
      <c r="A465" s="9"/>
      <c r="B465" s="28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</row>
    <row r="466" spans="1:59" ht="12.75">
      <c r="A466" s="9"/>
      <c r="B466" s="28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</row>
    <row r="467" spans="1:59" ht="12.75">
      <c r="A467" s="9"/>
      <c r="B467" s="28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</row>
    <row r="468" spans="1:59" ht="12.75">
      <c r="A468" s="9"/>
      <c r="B468" s="28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</row>
    <row r="469" spans="1:59" ht="12.75">
      <c r="A469" s="9"/>
      <c r="B469" s="28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</row>
    <row r="470" spans="1:59" ht="12.75">
      <c r="A470" s="9"/>
      <c r="B470" s="28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</row>
    <row r="471" spans="1:59" ht="12.75">
      <c r="A471" s="9"/>
      <c r="B471" s="28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</row>
    <row r="472" spans="1:59" ht="12.75">
      <c r="A472" s="9"/>
      <c r="B472" s="28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</row>
    <row r="473" spans="1:59" ht="12.75">
      <c r="A473" s="9"/>
      <c r="B473" s="28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</row>
    <row r="474" spans="1:59" ht="12.75">
      <c r="A474" s="9"/>
      <c r="B474" s="2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</row>
    <row r="475" spans="1:59" ht="12.75">
      <c r="A475" s="9"/>
      <c r="B475" s="28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</row>
    <row r="476" spans="1:59" ht="12.75">
      <c r="A476" s="9"/>
      <c r="B476" s="28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</row>
    <row r="477" spans="1:59" ht="12.75">
      <c r="A477" s="9"/>
      <c r="B477" s="28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</row>
    <row r="478" spans="1:59" ht="12.75">
      <c r="A478" s="9"/>
      <c r="B478" s="28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</row>
    <row r="479" spans="1:59" ht="12.75">
      <c r="A479" s="9"/>
      <c r="B479" s="28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</row>
    <row r="480" spans="1:59" ht="12.75">
      <c r="A480" s="9"/>
      <c r="B480" s="28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</row>
    <row r="481" spans="1:59" ht="12.75">
      <c r="A481" s="9"/>
      <c r="B481" s="28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</row>
    <row r="482" spans="1:59" ht="12.75">
      <c r="A482" s="9"/>
      <c r="B482" s="2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</row>
    <row r="483" spans="1:59" ht="12.75">
      <c r="A483" s="9"/>
      <c r="B483" s="28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</row>
    <row r="484" spans="1:59" ht="12.75">
      <c r="A484" s="9"/>
      <c r="B484" s="28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</row>
    <row r="485" spans="1:59" ht="12.75">
      <c r="A485" s="9"/>
      <c r="B485" s="28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</row>
    <row r="486" spans="1:59" ht="12.75">
      <c r="A486" s="9"/>
      <c r="B486" s="28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</row>
    <row r="487" spans="1:59" ht="12.75">
      <c r="A487" s="9"/>
      <c r="B487" s="28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</row>
    <row r="488" spans="1:59" ht="12.75">
      <c r="A488" s="9"/>
      <c r="B488" s="28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</row>
    <row r="489" spans="1:59" ht="12.75">
      <c r="A489" s="9"/>
      <c r="B489" s="28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</row>
    <row r="490" spans="1:59" ht="12.75">
      <c r="A490" s="9"/>
      <c r="B490" s="28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</row>
    <row r="491" spans="1:59" ht="12.75">
      <c r="A491" s="9"/>
      <c r="B491" s="28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</row>
    <row r="492" spans="1:59" ht="12.75">
      <c r="A492" s="9"/>
      <c r="B492" s="28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</row>
    <row r="493" spans="1:59" ht="12.75">
      <c r="A493" s="9"/>
      <c r="B493" s="28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</row>
    <row r="494" spans="1:59" ht="12.75">
      <c r="A494" s="9"/>
      <c r="B494" s="28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</row>
    <row r="495" spans="1:59" ht="12.75">
      <c r="A495" s="9"/>
      <c r="B495" s="28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</row>
    <row r="496" spans="1:59" ht="12.75">
      <c r="A496" s="9"/>
      <c r="B496" s="28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</row>
    <row r="497" spans="1:59" ht="12.75">
      <c r="A497" s="9"/>
      <c r="B497" s="28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</row>
    <row r="498" spans="1:59" ht="12.75">
      <c r="A498" s="9"/>
      <c r="B498" s="28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</row>
    <row r="499" spans="1:59" ht="12.75">
      <c r="A499" s="9"/>
      <c r="B499" s="28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</row>
    <row r="500" spans="1:59" ht="12.75">
      <c r="A500" s="9"/>
      <c r="B500" s="28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</row>
    <row r="501" spans="1:59" ht="12.75">
      <c r="A501" s="9"/>
      <c r="B501" s="28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</row>
    <row r="502" spans="1:59" ht="12.75">
      <c r="A502" s="9"/>
      <c r="B502" s="28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</row>
    <row r="503" spans="1:59" ht="12.75">
      <c r="A503" s="9"/>
      <c r="B503" s="28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</row>
    <row r="504" spans="1:59" ht="12.75">
      <c r="A504" s="9"/>
      <c r="B504" s="28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</row>
    <row r="505" spans="1:59" ht="12.75">
      <c r="A505" s="9"/>
      <c r="B505" s="28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</row>
    <row r="506" spans="1:59" ht="12.75">
      <c r="A506" s="9"/>
      <c r="B506" s="28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</row>
    <row r="507" spans="1:59" ht="12.75">
      <c r="A507" s="9"/>
      <c r="B507" s="28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</row>
    <row r="508" spans="1:59" ht="12.75">
      <c r="A508" s="9"/>
      <c r="B508" s="28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</row>
    <row r="509" spans="1:59" ht="12.75">
      <c r="A509" s="9"/>
      <c r="B509" s="28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</row>
    <row r="510" spans="1:59" ht="12.75">
      <c r="A510" s="9"/>
      <c r="B510" s="28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</row>
    <row r="511" spans="1:59" ht="12.75">
      <c r="A511" s="9"/>
      <c r="B511" s="2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</row>
    <row r="512" spans="1:59" ht="12.75">
      <c r="A512" s="9"/>
      <c r="B512" s="28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</row>
    <row r="513" spans="1:59" ht="12.75">
      <c r="A513" s="9"/>
      <c r="B513" s="28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</row>
    <row r="514" spans="1:59" ht="12.75">
      <c r="A514" s="9"/>
      <c r="B514" s="28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</row>
    <row r="515" spans="1:59" ht="12.75">
      <c r="A515" s="9"/>
      <c r="B515" s="28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</row>
    <row r="516" spans="1:59" ht="12.75">
      <c r="A516" s="9"/>
      <c r="B516" s="28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</row>
    <row r="517" spans="1:59" ht="12.75">
      <c r="A517" s="9"/>
      <c r="B517" s="28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</row>
    <row r="518" spans="1:59" ht="12.75">
      <c r="A518" s="9"/>
      <c r="B518" s="28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</row>
    <row r="519" spans="1:59" ht="12.75">
      <c r="A519" s="9"/>
      <c r="B519" s="28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</row>
    <row r="520" spans="1:59" ht="12.75">
      <c r="A520" s="9"/>
      <c r="B520" s="28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</row>
    <row r="521" spans="1:59" ht="12.75">
      <c r="A521" s="9"/>
      <c r="B521" s="28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</row>
    <row r="522" spans="1:59" ht="12.75">
      <c r="A522" s="9"/>
      <c r="B522" s="28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</row>
    <row r="523" spans="1:59" ht="12.75">
      <c r="A523" s="9"/>
      <c r="B523" s="28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</row>
    <row r="524" spans="1:59" ht="12.75">
      <c r="A524" s="9"/>
      <c r="B524" s="28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</row>
    <row r="525" spans="1:59" ht="12.75">
      <c r="A525" s="9"/>
      <c r="B525" s="28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</row>
    <row r="526" spans="1:59" ht="12.75">
      <c r="A526" s="9"/>
      <c r="B526" s="28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</row>
    <row r="527" spans="1:59" ht="12.75">
      <c r="A527" s="9"/>
      <c r="B527" s="28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</row>
    <row r="528" spans="1:59" ht="12.75">
      <c r="A528" s="9"/>
      <c r="B528" s="28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</row>
    <row r="529" spans="1:59" ht="12.75">
      <c r="A529" s="9"/>
      <c r="B529" s="28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</row>
    <row r="530" spans="1:59" ht="12.75">
      <c r="A530" s="9"/>
      <c r="B530" s="28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</row>
    <row r="531" spans="1:59" ht="12.75">
      <c r="A531" s="9"/>
      <c r="B531" s="28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</row>
    <row r="532" spans="1:59" ht="12.75">
      <c r="A532" s="9"/>
      <c r="B532" s="28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</row>
    <row r="533" spans="1:59" ht="12.75">
      <c r="A533" s="9"/>
      <c r="B533" s="28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</row>
    <row r="534" spans="1:59" ht="12.75">
      <c r="A534" s="9"/>
      <c r="B534" s="28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</row>
    <row r="535" spans="1:59" ht="12.75">
      <c r="A535" s="9"/>
      <c r="B535" s="28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</row>
    <row r="536" spans="1:59" ht="12.75">
      <c r="A536" s="9"/>
      <c r="B536" s="28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</row>
    <row r="537" spans="1:59" ht="12.75">
      <c r="A537" s="9"/>
      <c r="B537" s="28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</row>
    <row r="538" spans="1:59" ht="12.75">
      <c r="A538" s="9"/>
      <c r="B538" s="28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</row>
    <row r="539" spans="1:59" ht="12.75">
      <c r="A539" s="9"/>
      <c r="B539" s="28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</row>
    <row r="540" spans="1:59" ht="12.75">
      <c r="A540" s="9"/>
      <c r="B540" s="28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</row>
    <row r="541" spans="1:59" ht="12.75">
      <c r="A541" s="9"/>
      <c r="B541" s="28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</row>
    <row r="542" spans="1:59" ht="12.75">
      <c r="A542" s="9"/>
      <c r="B542" s="28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</row>
    <row r="543" spans="1:59" ht="12.75">
      <c r="A543" s="9"/>
      <c r="B543" s="28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</row>
    <row r="544" spans="1:59" ht="12.75">
      <c r="A544" s="9"/>
      <c r="B544" s="28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</row>
    <row r="545" spans="1:59" ht="12.75">
      <c r="A545" s="9"/>
      <c r="B545" s="28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</row>
    <row r="546" spans="1:59" ht="12.75">
      <c r="A546" s="9"/>
      <c r="B546" s="28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</row>
    <row r="547" spans="1:59" ht="12.75">
      <c r="A547" s="9"/>
      <c r="B547" s="28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</row>
    <row r="548" spans="1:59" ht="12.75">
      <c r="A548" s="9"/>
      <c r="B548" s="28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</row>
    <row r="549" spans="1:59" ht="12.75">
      <c r="A549" s="9"/>
      <c r="B549" s="28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</row>
    <row r="550" spans="1:59" ht="12.75">
      <c r="A550" s="9"/>
      <c r="B550" s="28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</row>
    <row r="551" spans="1:59" ht="12.75">
      <c r="A551" s="9"/>
      <c r="B551" s="28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</row>
    <row r="552" spans="1:59" ht="12.75">
      <c r="A552" s="9"/>
      <c r="B552" s="28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</row>
    <row r="553" spans="1:59" ht="12.75">
      <c r="A553" s="9"/>
      <c r="B553" s="28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</row>
    <row r="554" spans="1:59" ht="12.75">
      <c r="A554" s="9"/>
      <c r="B554" s="28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</row>
    <row r="555" spans="1:59" ht="12.75">
      <c r="A555" s="9"/>
      <c r="B555" s="28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</row>
    <row r="556" spans="1:59" ht="12.75">
      <c r="A556" s="9"/>
      <c r="B556" s="28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</row>
    <row r="557" spans="1:59" ht="12.75">
      <c r="A557" s="9"/>
      <c r="B557" s="28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</row>
    <row r="558" spans="1:59" ht="12.75">
      <c r="A558" s="9"/>
      <c r="B558" s="28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</row>
    <row r="559" spans="1:59" ht="12.75">
      <c r="A559" s="9"/>
      <c r="B559" s="28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</row>
    <row r="560" spans="1:59" ht="12.75">
      <c r="A560" s="9"/>
      <c r="B560" s="28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</row>
    <row r="561" spans="1:59" ht="12.75">
      <c r="A561" s="9"/>
      <c r="B561" s="28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</row>
    <row r="562" spans="1:59" ht="12.75">
      <c r="A562" s="9"/>
      <c r="B562" s="28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</row>
    <row r="563" spans="1:59" ht="12.75">
      <c r="A563" s="9"/>
      <c r="B563" s="28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</row>
    <row r="564" spans="1:59" ht="12.75">
      <c r="A564" s="9"/>
      <c r="B564" s="28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</row>
    <row r="565" spans="1:59" ht="12.75">
      <c r="A565" s="9"/>
      <c r="B565" s="28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</row>
    <row r="566" spans="1:59" ht="12.75">
      <c r="A566" s="9"/>
      <c r="B566" s="28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</row>
    <row r="567" spans="1:59" ht="12.75">
      <c r="A567" s="9"/>
      <c r="B567" s="28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</row>
    <row r="568" spans="1:59" ht="12.75">
      <c r="A568" s="9"/>
      <c r="B568" s="28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</row>
    <row r="569" spans="1:59" ht="12.75">
      <c r="A569" s="9"/>
      <c r="B569" s="28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</row>
    <row r="570" spans="1:59" ht="12.75">
      <c r="A570" s="9"/>
      <c r="B570" s="28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</row>
    <row r="571" spans="1:59" ht="12.75">
      <c r="A571" s="9"/>
      <c r="B571" s="28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</row>
    <row r="572" spans="1:59" ht="12.75">
      <c r="A572" s="9"/>
      <c r="B572" s="28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</row>
    <row r="573" spans="1:59" ht="12.75">
      <c r="A573" s="9"/>
      <c r="B573" s="28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</row>
    <row r="574" spans="1:59" ht="12.75">
      <c r="A574" s="9"/>
      <c r="B574" s="28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</row>
    <row r="575" spans="1:59" ht="12.75">
      <c r="A575" s="9"/>
      <c r="B575" s="28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</row>
    <row r="576" spans="1:59" ht="12.75">
      <c r="A576" s="9"/>
      <c r="B576" s="28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</row>
    <row r="577" spans="1:59" ht="12.75">
      <c r="A577" s="9"/>
      <c r="B577" s="28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</row>
    <row r="578" spans="1:59" ht="12.75">
      <c r="A578" s="9"/>
      <c r="B578" s="28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</row>
    <row r="579" spans="1:59" ht="12.75">
      <c r="A579" s="9"/>
      <c r="B579" s="28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</row>
    <row r="580" spans="1:59" ht="12.75">
      <c r="A580" s="9"/>
      <c r="B580" s="28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</row>
    <row r="581" spans="1:59" ht="12.75">
      <c r="A581" s="9"/>
      <c r="B581" s="28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</row>
    <row r="582" spans="1:59" ht="12.75">
      <c r="A582" s="9"/>
      <c r="B582" s="28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</row>
    <row r="583" spans="1:59" ht="12.75">
      <c r="A583" s="9"/>
      <c r="B583" s="28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</row>
    <row r="584" spans="1:59" ht="12.75">
      <c r="A584" s="9"/>
      <c r="B584" s="2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</row>
    <row r="585" spans="1:59" ht="12.75">
      <c r="A585" s="9"/>
      <c r="B585" s="28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</row>
    <row r="586" spans="1:59" ht="12.75">
      <c r="A586" s="9"/>
      <c r="B586" s="28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</row>
    <row r="587" spans="1:59" ht="12.75">
      <c r="A587" s="9"/>
      <c r="B587" s="28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</row>
    <row r="588" spans="1:59" ht="12.75">
      <c r="A588" s="9"/>
      <c r="B588" s="28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</row>
    <row r="589" spans="1:59" ht="12.75">
      <c r="A589" s="9"/>
      <c r="B589" s="28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</row>
    <row r="590" spans="1:59" ht="12.75">
      <c r="A590" s="9"/>
      <c r="B590" s="28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</row>
    <row r="591" spans="1:59" ht="12.75">
      <c r="A591" s="9"/>
      <c r="B591" s="28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</row>
    <row r="592" spans="1:59" ht="12.75">
      <c r="A592" s="9"/>
      <c r="B592" s="28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</row>
    <row r="593" spans="1:59" ht="12.75">
      <c r="A593" s="9"/>
      <c r="B593" s="28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</row>
    <row r="594" spans="1:59" ht="12.75">
      <c r="A594" s="9"/>
      <c r="B594" s="28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</row>
    <row r="595" spans="1:59" ht="12.75">
      <c r="A595" s="9"/>
      <c r="B595" s="28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</row>
    <row r="596" spans="1:59" ht="12.75">
      <c r="A596" s="9"/>
      <c r="B596" s="28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</row>
    <row r="597" spans="1:59" ht="12.75">
      <c r="A597" s="9"/>
      <c r="B597" s="28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</row>
    <row r="598" spans="1:59" ht="12.75">
      <c r="A598" s="9"/>
      <c r="B598" s="28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</row>
    <row r="599" spans="1:59" ht="12.75">
      <c r="A599" s="9"/>
      <c r="B599" s="28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</row>
    <row r="600" spans="1:59" ht="12.75">
      <c r="A600" s="9"/>
      <c r="B600" s="28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</row>
    <row r="601" spans="1:59" ht="12.75">
      <c r="A601" s="9"/>
      <c r="B601" s="28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</row>
    <row r="602" spans="1:59" ht="12.75">
      <c r="A602" s="9"/>
      <c r="B602" s="2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</row>
    <row r="603" spans="1:59" ht="12.75">
      <c r="A603" s="9"/>
      <c r="B603" s="28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</row>
    <row r="604" spans="1:59" ht="12.75">
      <c r="A604" s="9"/>
      <c r="B604" s="28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</row>
    <row r="605" spans="1:59" ht="12.75">
      <c r="A605" s="9"/>
      <c r="B605" s="28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</row>
    <row r="606" spans="1:59" ht="12.75">
      <c r="A606" s="9"/>
      <c r="B606" s="28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</row>
    <row r="607" spans="1:59" ht="12.75">
      <c r="A607" s="9"/>
      <c r="B607" s="28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</row>
    <row r="608" spans="1:59" ht="12.75">
      <c r="A608" s="9"/>
      <c r="B608" s="28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</row>
    <row r="609" spans="1:59" ht="12.75">
      <c r="A609" s="9"/>
      <c r="B609" s="28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</row>
    <row r="610" spans="1:59" ht="12.75">
      <c r="A610" s="9"/>
      <c r="B610" s="28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</row>
    <row r="611" spans="1:59" ht="12.75">
      <c r="A611" s="9"/>
      <c r="B611" s="28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</row>
    <row r="612" spans="1:59" ht="12.75">
      <c r="A612" s="9"/>
      <c r="B612" s="28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</row>
    <row r="613" spans="1:59" ht="12.75">
      <c r="A613" s="9"/>
      <c r="B613" s="28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</row>
    <row r="614" spans="1:59" ht="12.75">
      <c r="A614" s="9"/>
      <c r="B614" s="28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</row>
    <row r="615" spans="1:59" ht="12.75">
      <c r="A615" s="9"/>
      <c r="B615" s="28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</row>
    <row r="616" spans="1:59" ht="12.75">
      <c r="A616" s="9"/>
      <c r="B616" s="28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</row>
    <row r="617" spans="1:59" ht="12.75">
      <c r="A617" s="9"/>
      <c r="B617" s="28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</row>
    <row r="618" spans="1:59" ht="12.75">
      <c r="A618" s="9"/>
      <c r="B618" s="28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</row>
    <row r="619" spans="1:59" ht="12.75">
      <c r="A619" s="9"/>
      <c r="B619" s="28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</row>
    <row r="620" spans="1:59" ht="12.75">
      <c r="A620" s="9"/>
      <c r="B620" s="28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</row>
    <row r="621" spans="1:59" ht="12.75">
      <c r="A621" s="9"/>
      <c r="B621" s="28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</row>
    <row r="622" spans="1:59" ht="12.75">
      <c r="A622" s="9"/>
      <c r="B622" s="28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</row>
    <row r="623" spans="1:59" ht="12.75">
      <c r="A623" s="9"/>
      <c r="B623" s="28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</row>
    <row r="624" spans="1:59" ht="12.75">
      <c r="A624" s="9"/>
      <c r="B624" s="28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</row>
    <row r="625" spans="1:59" ht="12.75">
      <c r="A625" s="9"/>
      <c r="B625" s="28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</row>
    <row r="626" spans="1:59" ht="12.75">
      <c r="A626" s="9"/>
      <c r="B626" s="28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</row>
    <row r="627" spans="1:59" ht="12.75">
      <c r="A627" s="9"/>
      <c r="B627" s="28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</row>
    <row r="628" spans="1:59" ht="12.75">
      <c r="A628" s="9"/>
      <c r="B628" s="28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</row>
    <row r="629" spans="1:59" ht="12.75">
      <c r="A629" s="9"/>
      <c r="B629" s="28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</row>
    <row r="630" spans="1:59" ht="12.75">
      <c r="A630" s="9"/>
      <c r="B630" s="28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</row>
    <row r="631" spans="1:59" ht="12.75">
      <c r="A631" s="9"/>
      <c r="B631" s="28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</row>
    <row r="632" spans="1:59" ht="12.75">
      <c r="A632" s="9"/>
      <c r="B632" s="28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</row>
    <row r="633" spans="1:59" ht="12.75">
      <c r="A633" s="9"/>
      <c r="B633" s="28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</row>
    <row r="634" spans="1:59" ht="12.75">
      <c r="A634" s="9"/>
      <c r="B634" s="28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</row>
    <row r="635" spans="1:59" ht="12.75">
      <c r="A635" s="9"/>
      <c r="B635" s="28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</row>
    <row r="636" spans="1:59" ht="12.75">
      <c r="A636" s="9"/>
      <c r="B636" s="28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</row>
    <row r="637" spans="1:59" ht="12.75">
      <c r="A637" s="9"/>
      <c r="B637" s="28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</row>
    <row r="638" spans="1:59" ht="12.75">
      <c r="A638" s="9"/>
      <c r="B638" s="28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</row>
    <row r="639" spans="1:59" ht="12.75">
      <c r="A639" s="9"/>
      <c r="B639" s="28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</row>
    <row r="640" spans="1:59" ht="12.75">
      <c r="A640" s="9"/>
      <c r="B640" s="28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</row>
    <row r="641" spans="1:59" ht="12.75">
      <c r="A641" s="9"/>
      <c r="B641" s="28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</row>
    <row r="642" spans="1:59" ht="12.75">
      <c r="A642" s="9"/>
      <c r="B642" s="28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</row>
    <row r="643" spans="1:59" ht="12.75">
      <c r="A643" s="9"/>
      <c r="B643" s="28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</row>
    <row r="644" spans="1:59" ht="12.75">
      <c r="A644" s="9"/>
      <c r="B644" s="28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</row>
    <row r="645" spans="1:59" ht="12.75">
      <c r="A645" s="9"/>
      <c r="B645" s="28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</row>
    <row r="646" spans="1:59" ht="12.75">
      <c r="A646" s="9"/>
      <c r="B646" s="28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</row>
    <row r="647" spans="1:59" ht="12.75">
      <c r="A647" s="9"/>
      <c r="B647" s="28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</row>
    <row r="648" spans="1:59" ht="12.75">
      <c r="A648" s="9"/>
      <c r="B648" s="28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</row>
    <row r="649" spans="1:59" ht="12.75">
      <c r="A649" s="9"/>
      <c r="B649" s="28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</row>
    <row r="650" spans="1:59" ht="12.75">
      <c r="A650" s="9"/>
      <c r="B650" s="28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</row>
    <row r="651" spans="1:59" ht="12.75">
      <c r="A651" s="9"/>
      <c r="B651" s="28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</row>
    <row r="652" spans="1:59" ht="12.75">
      <c r="A652" s="9"/>
      <c r="B652" s="28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</row>
    <row r="653" spans="1:59" ht="12.75">
      <c r="A653" s="9"/>
      <c r="B653" s="28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</row>
    <row r="654" spans="1:59" ht="12.75">
      <c r="A654" s="9"/>
      <c r="B654" s="28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</row>
    <row r="655" spans="1:59" ht="12.75">
      <c r="A655" s="9"/>
      <c r="B655" s="2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</row>
    <row r="656" spans="1:59" ht="12.75">
      <c r="A656" s="9"/>
      <c r="B656" s="28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</row>
    <row r="657" spans="1:59" ht="12.75">
      <c r="A657" s="9"/>
      <c r="B657" s="28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</row>
    <row r="658" spans="1:59" ht="12.75">
      <c r="A658" s="9"/>
      <c r="B658" s="28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</row>
    <row r="659" spans="1:59" ht="12.75">
      <c r="A659" s="9"/>
      <c r="B659" s="2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</row>
    <row r="660" spans="1:59" ht="12.75">
      <c r="A660" s="9"/>
      <c r="B660" s="28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</row>
    <row r="661" spans="1:59" ht="12.75">
      <c r="A661" s="9"/>
      <c r="B661" s="28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</row>
    <row r="662" spans="1:59" ht="12.75">
      <c r="A662" s="9"/>
      <c r="B662" s="28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</row>
    <row r="663" spans="1:59" ht="12.75">
      <c r="A663" s="9"/>
      <c r="B663" s="28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</row>
    <row r="664" spans="1:59" ht="12.75">
      <c r="A664" s="9"/>
      <c r="B664" s="28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</row>
    <row r="665" spans="1:59" ht="12.75">
      <c r="A665" s="9"/>
      <c r="B665" s="28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</row>
    <row r="666" spans="1:59" ht="12.75">
      <c r="A666" s="9"/>
      <c r="B666" s="28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</row>
    <row r="667" spans="1:59" ht="12.75">
      <c r="A667" s="9"/>
      <c r="B667" s="28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</row>
    <row r="668" spans="1:59" ht="12.75">
      <c r="A668" s="9"/>
      <c r="B668" s="28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</row>
    <row r="669" spans="1:59" ht="12.75">
      <c r="A669" s="9"/>
      <c r="B669" s="28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</row>
    <row r="670" spans="1:59" ht="12.75">
      <c r="A670" s="9"/>
      <c r="B670" s="28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</row>
    <row r="671" spans="1:59" ht="12.75">
      <c r="A671" s="9"/>
      <c r="B671" s="28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</row>
    <row r="672" spans="1:59" ht="12.75">
      <c r="A672" s="9"/>
      <c r="B672" s="28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</row>
    <row r="673" spans="1:59" ht="12.75">
      <c r="A673" s="9"/>
      <c r="B673" s="28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</row>
    <row r="674" spans="1:59" ht="12.75">
      <c r="A674" s="9"/>
      <c r="B674" s="28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</row>
    <row r="675" spans="1:59" ht="12.75">
      <c r="A675" s="9"/>
      <c r="B675" s="28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</row>
    <row r="676" spans="1:59" ht="12.75">
      <c r="A676" s="9"/>
      <c r="B676" s="28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</row>
    <row r="677" spans="1:59" ht="12.75">
      <c r="A677" s="9"/>
      <c r="B677" s="28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</row>
    <row r="678" spans="1:59" ht="12.75">
      <c r="A678" s="9"/>
      <c r="B678" s="28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</row>
    <row r="679" spans="1:59" ht="12.75">
      <c r="A679" s="9"/>
      <c r="B679" s="28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</row>
    <row r="680" spans="1:59" ht="12.75">
      <c r="A680" s="9"/>
      <c r="B680" s="28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</row>
    <row r="681" spans="1:59" ht="12.75">
      <c r="A681" s="9"/>
      <c r="B681" s="28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</row>
  </sheetData>
  <sheetProtection/>
  <mergeCells count="30">
    <mergeCell ref="M26:O27"/>
    <mergeCell ref="M29:O29"/>
    <mergeCell ref="F28:G28"/>
    <mergeCell ref="F25:G25"/>
    <mergeCell ref="H29:H31"/>
    <mergeCell ref="F26:G27"/>
    <mergeCell ref="P27:Q27"/>
    <mergeCell ref="H14:H16"/>
    <mergeCell ref="K22:L22"/>
    <mergeCell ref="F9:G9"/>
    <mergeCell ref="F11:G12"/>
    <mergeCell ref="F14:G14"/>
    <mergeCell ref="M24:O24"/>
    <mergeCell ref="M25:O25"/>
    <mergeCell ref="K26:L26"/>
    <mergeCell ref="K27:L27"/>
    <mergeCell ref="E14:E16"/>
    <mergeCell ref="F16:G16"/>
    <mergeCell ref="K23:L23"/>
    <mergeCell ref="F31:G31"/>
    <mergeCell ref="F24:G24"/>
    <mergeCell ref="K24:L25"/>
    <mergeCell ref="F18:G19"/>
    <mergeCell ref="F21:G21"/>
    <mergeCell ref="F33:G34"/>
    <mergeCell ref="F36:G36"/>
    <mergeCell ref="F29:G29"/>
    <mergeCell ref="E29:E31"/>
    <mergeCell ref="F32:G32"/>
    <mergeCell ref="F35:G35"/>
  </mergeCells>
  <printOptions/>
  <pageMargins left="0.75" right="0.75" top="1" bottom="1" header="0.5" footer="0.5"/>
  <pageSetup horizontalDpi="600" verticalDpi="600" orientation="landscape" scale="54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BF683"/>
  <sheetViews>
    <sheetView zoomScale="80" zoomScaleNormal="80" workbookViewId="0" topLeftCell="A1">
      <selection activeCell="K38" sqref="K38"/>
    </sheetView>
  </sheetViews>
  <sheetFormatPr defaultColWidth="9.140625" defaultRowHeight="12.75"/>
  <cols>
    <col min="2" max="2" width="13.8515625" style="0" customWidth="1"/>
    <col min="3" max="3" width="20.28125" style="0" customWidth="1"/>
    <col min="4" max="5" width="17.00390625" style="0" customWidth="1"/>
    <col min="6" max="6" width="10.7109375" style="0" customWidth="1"/>
    <col min="7" max="7" width="10.421875" style="0" customWidth="1"/>
    <col min="8" max="8" width="14.421875" style="0" customWidth="1"/>
    <col min="9" max="9" width="11.28125" style="0" customWidth="1"/>
    <col min="10" max="10" width="10.140625" style="0" customWidth="1"/>
    <col min="11" max="11" width="9.57421875" style="0" customWidth="1"/>
    <col min="12" max="12" width="13.00390625" style="0" customWidth="1"/>
  </cols>
  <sheetData>
    <row r="1" spans="1:58" ht="20.25">
      <c r="A1" s="42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58" ht="12.75">
      <c r="A2" s="9"/>
      <c r="B2" s="9"/>
      <c r="C2" s="9"/>
      <c r="D2" s="9"/>
      <c r="E2" s="9"/>
      <c r="F2" s="9"/>
      <c r="G2" s="9"/>
      <c r="H2" s="9"/>
      <c r="I2" s="2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ht="12.75">
      <c r="A3" s="9"/>
      <c r="B3" s="9"/>
      <c r="C3" s="9"/>
      <c r="D3" s="9"/>
      <c r="E3" s="9"/>
      <c r="F3" s="9"/>
      <c r="G3" s="9"/>
      <c r="H3" s="24"/>
      <c r="I3" s="28"/>
      <c r="J3" s="3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ht="12.75">
      <c r="A4" s="9"/>
      <c r="B4" s="9"/>
      <c r="C4" s="9"/>
      <c r="D4" s="111" t="s">
        <v>263</v>
      </c>
      <c r="E4" s="112"/>
      <c r="F4" s="83"/>
      <c r="G4" s="9"/>
      <c r="H4" s="24"/>
      <c r="I4" s="28"/>
      <c r="J4" s="82"/>
      <c r="K4" s="3" t="s">
        <v>25</v>
      </c>
      <c r="L4" s="146" t="s">
        <v>40</v>
      </c>
      <c r="M4" s="14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9"/>
      <c r="B5" s="9"/>
      <c r="C5" s="24"/>
      <c r="D5" s="158" t="s">
        <v>130</v>
      </c>
      <c r="E5" s="158"/>
      <c r="F5" s="25"/>
      <c r="G5" s="25"/>
      <c r="H5" s="24"/>
      <c r="I5" s="28"/>
      <c r="J5" s="82"/>
      <c r="K5" s="3">
        <v>1</v>
      </c>
      <c r="L5" s="146" t="s">
        <v>174</v>
      </c>
      <c r="M5" s="14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58" ht="12.75">
      <c r="A6" s="9"/>
      <c r="B6" s="9"/>
      <c r="C6" s="71"/>
      <c r="D6" s="158"/>
      <c r="E6" s="158"/>
      <c r="F6" s="83"/>
      <c r="G6" s="38" t="s">
        <v>267</v>
      </c>
      <c r="H6" s="24"/>
      <c r="I6" s="28"/>
      <c r="J6" s="82"/>
      <c r="K6" s="3">
        <v>2</v>
      </c>
      <c r="L6" s="146" t="s">
        <v>179</v>
      </c>
      <c r="M6" s="14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ht="12.75">
      <c r="A7" s="9"/>
      <c r="B7" s="9"/>
      <c r="C7" s="95" t="s">
        <v>91</v>
      </c>
      <c r="D7" s="158"/>
      <c r="E7" s="158"/>
      <c r="F7" s="126" t="s">
        <v>89</v>
      </c>
      <c r="G7" s="127"/>
      <c r="H7" s="24"/>
      <c r="I7" s="28"/>
      <c r="J7" s="82"/>
      <c r="K7" s="3">
        <v>3</v>
      </c>
      <c r="L7" s="146" t="s">
        <v>177</v>
      </c>
      <c r="M7" s="14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2.75">
      <c r="A8" s="9"/>
      <c r="B8" s="9"/>
      <c r="C8" s="135" t="s">
        <v>131</v>
      </c>
      <c r="D8" s="158"/>
      <c r="E8" s="158"/>
      <c r="F8" s="143" t="s">
        <v>132</v>
      </c>
      <c r="G8" s="138"/>
      <c r="H8" s="24"/>
      <c r="I8" s="28"/>
      <c r="J8" s="82"/>
      <c r="K8" s="3">
        <v>4</v>
      </c>
      <c r="L8" s="146" t="s">
        <v>262</v>
      </c>
      <c r="M8" s="14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2.75">
      <c r="A9" s="9"/>
      <c r="B9" s="26"/>
      <c r="C9" s="136"/>
      <c r="D9" s="116" t="s">
        <v>264</v>
      </c>
      <c r="E9" s="110"/>
      <c r="F9" s="144"/>
      <c r="G9" s="139"/>
      <c r="H9" s="37" t="s">
        <v>179</v>
      </c>
      <c r="I9" s="72"/>
      <c r="J9" s="28"/>
      <c r="K9" s="67"/>
      <c r="L9" s="6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ht="12.75">
      <c r="A10" s="9"/>
      <c r="B10" s="43"/>
      <c r="C10" s="136"/>
      <c r="D10" s="27"/>
      <c r="E10" s="27"/>
      <c r="F10" s="144"/>
      <c r="G10" s="139"/>
      <c r="H10" s="39"/>
      <c r="I10" s="9"/>
      <c r="J10" s="72" t="s">
        <v>27</v>
      </c>
      <c r="K10" s="72"/>
      <c r="L10" s="2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2.75">
      <c r="A11" s="9"/>
      <c r="B11" s="9"/>
      <c r="C11" s="136"/>
      <c r="D11" s="111" t="s">
        <v>265</v>
      </c>
      <c r="E11" s="112"/>
      <c r="F11" s="144"/>
      <c r="G11" s="139"/>
      <c r="H11" s="9"/>
      <c r="I11" s="9"/>
      <c r="J11" s="9" t="s">
        <v>28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.75">
      <c r="A12" s="9"/>
      <c r="B12" s="9"/>
      <c r="C12" s="137"/>
      <c r="D12" s="158" t="s">
        <v>133</v>
      </c>
      <c r="E12" s="158"/>
      <c r="F12" s="145"/>
      <c r="G12" s="14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2.75">
      <c r="A13" s="9"/>
      <c r="B13" s="9"/>
      <c r="C13" s="93"/>
      <c r="D13" s="158"/>
      <c r="E13" s="158"/>
      <c r="F13" s="83"/>
      <c r="G13" s="40" t="s">
        <v>268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2.75">
      <c r="A14" s="9"/>
      <c r="B14" s="9"/>
      <c r="C14" s="76" t="s">
        <v>92</v>
      </c>
      <c r="D14" s="158"/>
      <c r="E14" s="158"/>
      <c r="F14" s="126" t="s">
        <v>90</v>
      </c>
      <c r="G14" s="1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12.75">
      <c r="A15" s="9"/>
      <c r="B15" s="9"/>
      <c r="C15" s="70"/>
      <c r="D15" s="158"/>
      <c r="E15" s="158"/>
      <c r="F15" s="25"/>
      <c r="G15" s="2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ht="12.75">
      <c r="A16" s="9"/>
      <c r="B16" s="9"/>
      <c r="C16" s="9"/>
      <c r="D16" s="116" t="s">
        <v>266</v>
      </c>
      <c r="E16" s="110"/>
      <c r="F16" s="8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ht="12.75">
      <c r="A19" s="9"/>
      <c r="B19" s="9"/>
      <c r="C19" s="9"/>
      <c r="D19" s="9"/>
      <c r="E19" s="9"/>
      <c r="F19" s="9"/>
      <c r="G19" s="26"/>
      <c r="H19" s="9" t="s">
        <v>269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12.75">
      <c r="A20" s="9"/>
      <c r="B20" s="9"/>
      <c r="C20" s="9"/>
      <c r="D20" s="9"/>
      <c r="E20" s="9"/>
      <c r="F20" s="9"/>
      <c r="G20" s="116" t="s">
        <v>59</v>
      </c>
      <c r="H20" s="127"/>
      <c r="I20" s="2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ht="12.75">
      <c r="A21" s="9"/>
      <c r="B21" s="9"/>
      <c r="C21" s="9"/>
      <c r="D21" s="9"/>
      <c r="E21" s="9"/>
      <c r="F21" s="9"/>
      <c r="G21" s="130" t="s">
        <v>140</v>
      </c>
      <c r="H21" s="114"/>
      <c r="I21" s="38" t="s">
        <v>225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ht="15.75">
      <c r="A22" s="9"/>
      <c r="B22" s="9"/>
      <c r="C22" s="9"/>
      <c r="D22" s="9"/>
      <c r="E22" s="9"/>
      <c r="F22" s="9"/>
      <c r="G22" s="141"/>
      <c r="H22" s="142"/>
      <c r="I22" s="177" t="s">
        <v>174</v>
      </c>
      <c r="J22" s="4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ht="12.75">
      <c r="A23" s="9"/>
      <c r="B23" s="9"/>
      <c r="C23" s="9"/>
      <c r="D23" s="9"/>
      <c r="E23" s="9"/>
      <c r="F23" s="9"/>
      <c r="G23" s="141"/>
      <c r="H23" s="142"/>
      <c r="I23" s="126" t="s">
        <v>42</v>
      </c>
      <c r="J23" s="11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2.75">
      <c r="A24" s="9"/>
      <c r="B24" s="27"/>
      <c r="C24" s="9"/>
      <c r="D24" s="27"/>
      <c r="E24" s="9"/>
      <c r="F24" s="9"/>
      <c r="G24" s="131"/>
      <c r="H24" s="106"/>
      <c r="I24" s="2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ht="12.75">
      <c r="A25" s="9"/>
      <c r="B25" s="9"/>
      <c r="C25" s="9"/>
      <c r="D25" s="9"/>
      <c r="E25" s="9"/>
      <c r="F25" s="9"/>
      <c r="G25" s="44"/>
      <c r="H25" s="40" t="s">
        <v>270</v>
      </c>
      <c r="I25" s="2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ht="12.75">
      <c r="A26" s="9"/>
      <c r="B26" s="9"/>
      <c r="C26" s="9"/>
      <c r="D26" s="9"/>
      <c r="E26" s="9"/>
      <c r="F26" s="9"/>
      <c r="G26" s="116" t="s">
        <v>60</v>
      </c>
      <c r="H26" s="110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ht="12.75">
      <c r="A27" s="9"/>
      <c r="B27" s="9"/>
      <c r="C27" s="9"/>
      <c r="D27" s="9"/>
      <c r="E27" s="9"/>
      <c r="F27" s="9"/>
      <c r="G27" s="27"/>
      <c r="H27" s="2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2.75">
      <c r="A28" s="9"/>
      <c r="B28" s="9"/>
      <c r="C28" s="9"/>
      <c r="D28" s="9"/>
      <c r="E28" s="9"/>
      <c r="F28" s="9"/>
      <c r="G28" s="2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ht="12.75">
      <c r="A29" s="9"/>
      <c r="B29" s="9"/>
      <c r="C29" s="9"/>
      <c r="D29" s="9"/>
      <c r="E29" s="9"/>
      <c r="F29" s="9"/>
      <c r="G29" s="9"/>
      <c r="H29" s="9"/>
      <c r="I29" s="9" t="s">
        <v>272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ht="12.75">
      <c r="A30" s="9"/>
      <c r="B30" s="9"/>
      <c r="C30" s="9"/>
      <c r="D30" s="9"/>
      <c r="E30" s="9"/>
      <c r="F30" s="9"/>
      <c r="G30" s="9"/>
      <c r="H30" s="9"/>
      <c r="I30" s="116" t="s">
        <v>61</v>
      </c>
      <c r="J30" s="127"/>
      <c r="K30" s="2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ht="12.75">
      <c r="A31" s="9"/>
      <c r="B31" s="9"/>
      <c r="C31" s="9"/>
      <c r="D31" s="9"/>
      <c r="E31" s="9"/>
      <c r="F31" s="9"/>
      <c r="G31" s="9"/>
      <c r="H31" s="9"/>
      <c r="I31" s="155" t="s">
        <v>134</v>
      </c>
      <c r="J31" s="138"/>
      <c r="K31" s="3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ht="12.75">
      <c r="A32" s="9"/>
      <c r="B32" s="9"/>
      <c r="C32" s="9"/>
      <c r="D32" s="9"/>
      <c r="E32" s="9"/>
      <c r="F32" s="9"/>
      <c r="G32" s="9"/>
      <c r="H32" s="9"/>
      <c r="I32" s="156"/>
      <c r="J32" s="139"/>
      <c r="K32" s="35" t="s">
        <v>156</v>
      </c>
      <c r="L32" s="4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ht="12.75">
      <c r="A33" s="9"/>
      <c r="B33" s="9"/>
      <c r="C33" s="9"/>
      <c r="D33" s="9"/>
      <c r="E33" s="9"/>
      <c r="F33" s="9"/>
      <c r="G33" s="9"/>
      <c r="H33" s="9"/>
      <c r="I33" s="156"/>
      <c r="J33" s="139"/>
      <c r="K33" s="126" t="s">
        <v>54</v>
      </c>
      <c r="L33" s="1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ht="12.75">
      <c r="A34" s="9"/>
      <c r="B34" s="9"/>
      <c r="C34" s="9"/>
      <c r="D34" s="9"/>
      <c r="E34" s="9"/>
      <c r="F34" s="9"/>
      <c r="G34" s="9"/>
      <c r="H34" s="9"/>
      <c r="I34" s="157"/>
      <c r="J34" s="140"/>
      <c r="K34" s="2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1:58" ht="12.75">
      <c r="A35" s="9"/>
      <c r="B35" s="9"/>
      <c r="C35" s="9"/>
      <c r="D35" s="9"/>
      <c r="E35" s="9"/>
      <c r="F35" s="9"/>
      <c r="G35" s="9"/>
      <c r="H35" s="9"/>
      <c r="I35" s="44" t="s">
        <v>271</v>
      </c>
      <c r="J35" s="40"/>
      <c r="K35" s="25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ht="12.75">
      <c r="A36" s="9"/>
      <c r="B36" s="9"/>
      <c r="C36" s="9"/>
      <c r="D36" s="9"/>
      <c r="E36" s="9"/>
      <c r="F36" s="9"/>
      <c r="G36" s="9"/>
      <c r="H36" s="9"/>
      <c r="I36" s="116" t="s">
        <v>62</v>
      </c>
      <c r="J36" s="11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1:5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5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1:5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1:5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1:5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5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1:5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5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5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1:5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5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5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5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1:5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5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5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1:58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1:58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</row>
    <row r="100" spans="1:58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</row>
    <row r="101" spans="1:58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</row>
    <row r="102" spans="1:58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</row>
    <row r="103" spans="1:58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</row>
    <row r="104" spans="1:58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</row>
    <row r="105" spans="1:58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</row>
    <row r="106" spans="1:58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</row>
    <row r="107" spans="1:58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</row>
    <row r="108" spans="1:58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</row>
    <row r="109" spans="1:58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</row>
    <row r="110" spans="1:58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</row>
    <row r="111" spans="1:58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</row>
    <row r="113" spans="1:5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</row>
    <row r="114" spans="1:5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</row>
    <row r="115" spans="1:58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</row>
    <row r="116" spans="1:58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</row>
    <row r="117" spans="1:58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</row>
    <row r="118" spans="1:58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</row>
    <row r="119" spans="1:58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1:58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1:58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5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58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58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</row>
    <row r="125" spans="1:58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</row>
    <row r="126" spans="1:58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</row>
    <row r="127" spans="1:58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</row>
    <row r="128" spans="1:58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</row>
    <row r="129" spans="1:58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</row>
    <row r="130" spans="1:5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1:58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1:58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</row>
    <row r="133" spans="1:5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</row>
    <row r="134" spans="1:58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</row>
    <row r="135" spans="1:58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</row>
    <row r="136" spans="1:58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</row>
    <row r="137" spans="1:58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1:58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</row>
    <row r="139" spans="1:58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</row>
    <row r="140" spans="1:58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</row>
    <row r="141" spans="1:58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</row>
    <row r="142" spans="1:58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</row>
    <row r="143" spans="1:58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</row>
    <row r="144" spans="1:58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</row>
    <row r="145" spans="1:58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</row>
    <row r="146" spans="1:58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</row>
    <row r="147" spans="1:58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</row>
    <row r="148" spans="1:58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</row>
    <row r="149" spans="1:58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</row>
    <row r="150" spans="1:58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</row>
    <row r="151" spans="1:58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</row>
    <row r="152" spans="1:58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</row>
    <row r="153" spans="1:58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</row>
    <row r="154" spans="1:58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</row>
    <row r="155" spans="1:58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</row>
    <row r="156" spans="1:58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</row>
    <row r="157" spans="1:58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</row>
    <row r="158" spans="1:58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</row>
    <row r="159" spans="1:58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</row>
    <row r="160" spans="1:58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</row>
    <row r="161" spans="1:58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</row>
    <row r="162" spans="1:58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1:58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</row>
    <row r="164" spans="1:58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</row>
    <row r="165" spans="1:58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1:58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</row>
    <row r="167" spans="1:58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</row>
    <row r="168" spans="1:58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1:58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</row>
    <row r="170" spans="1:58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1:58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1:58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</row>
    <row r="173" spans="1:58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1:58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</row>
    <row r="175" spans="1:58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1:58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1:58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1:58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1:58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1:58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</row>
    <row r="181" spans="1:58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</row>
    <row r="182" spans="1:58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</row>
    <row r="183" spans="1:58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1:58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</row>
    <row r="185" spans="1:58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1:58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</row>
    <row r="187" spans="1:58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</row>
    <row r="188" spans="1:58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1:58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1:58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1:58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1:58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1:58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1:58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1:58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1:58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</row>
    <row r="197" spans="1:58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1:58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1:58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1:58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</row>
    <row r="201" spans="1:58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pans="1:5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</row>
    <row r="203" spans="1:58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</row>
    <row r="204" spans="1:58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</row>
    <row r="205" spans="1:58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</row>
    <row r="206" spans="1:58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</row>
    <row r="207" spans="1:58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</row>
    <row r="208" spans="1:58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</row>
    <row r="209" spans="1:58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</row>
    <row r="210" spans="1:58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</row>
    <row r="211" spans="1:58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</row>
    <row r="212" spans="1:58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1:5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1:58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1:58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1:58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1:58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1:58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1:58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1:5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1:58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1:58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1:58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1:58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1:58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1:58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1:58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1:58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pans="1:58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1:58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1:58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1:58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1:58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1:58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1:5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</row>
    <row r="236" spans="1:58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1:58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1:58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1:58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1:58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1:58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1:58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1:58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1:58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1:58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1:58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1:58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1:58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1:58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1:58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1:58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1:58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1:58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1:58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1:58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1:58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1:58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</row>
    <row r="258" spans="1:58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1:58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1:58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1:58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1:58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1:58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1:58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1:58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1:58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1:58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1:58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</row>
    <row r="269" spans="1:58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</row>
    <row r="270" spans="1:58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</row>
    <row r="271" spans="1:58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1:58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1:58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1:58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1:58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1:58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</row>
    <row r="277" spans="1:58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</row>
    <row r="278" spans="1:58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1:58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1:58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1:58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1:58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1:58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1:58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</row>
    <row r="285" spans="1:58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1:58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1:58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1:58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1:58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</row>
    <row r="290" spans="1:58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</row>
    <row r="291" spans="1:58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</row>
    <row r="292" spans="1:58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1:58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1:58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1:58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1:58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</row>
    <row r="297" spans="1:58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</row>
    <row r="298" spans="1:58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</row>
    <row r="299" spans="1:58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</row>
    <row r="300" spans="1:58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</row>
    <row r="301" spans="1:58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</row>
    <row r="302" spans="1:58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</row>
    <row r="303" spans="1:58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</row>
    <row r="304" spans="1:58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</row>
    <row r="305" spans="1:58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</row>
    <row r="306" spans="1:58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</row>
    <row r="307" spans="1:58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</row>
    <row r="308" spans="1:58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</row>
    <row r="309" spans="1:58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</row>
    <row r="310" spans="1:58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</row>
    <row r="311" spans="1:58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</row>
    <row r="312" spans="1:58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</row>
    <row r="313" spans="1:58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1:58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</row>
    <row r="315" spans="1:58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  <row r="316" spans="1:58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</row>
    <row r="317" spans="1:58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</row>
    <row r="318" spans="1:58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</row>
    <row r="319" spans="1:58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1:58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</row>
    <row r="321" spans="1:58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  <row r="322" spans="1:58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</row>
    <row r="323" spans="1:58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</row>
    <row r="324" spans="1:58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</row>
    <row r="325" spans="1:58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</row>
    <row r="326" spans="1:58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</row>
    <row r="327" spans="1:58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</row>
    <row r="328" spans="1:58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</row>
    <row r="329" spans="1:58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</row>
    <row r="330" spans="1:58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</row>
    <row r="331" spans="1:58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</row>
    <row r="332" spans="1:58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</row>
    <row r="333" spans="1:58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</row>
    <row r="334" spans="1:58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</row>
    <row r="335" spans="1:58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</row>
    <row r="336" spans="1:58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</row>
    <row r="337" spans="1:58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</row>
    <row r="338" spans="1:58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</row>
    <row r="339" spans="1:58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</row>
    <row r="340" spans="1:58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</row>
    <row r="341" spans="1:58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</row>
    <row r="342" spans="1:58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</row>
    <row r="343" spans="1:58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</row>
    <row r="344" spans="1:58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</row>
    <row r="345" spans="1:58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</row>
    <row r="346" spans="1:58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</row>
    <row r="347" spans="1:58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</row>
    <row r="348" spans="1:58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</row>
    <row r="349" spans="1:58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</row>
    <row r="350" spans="1:58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</row>
    <row r="351" spans="1:58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</row>
    <row r="352" spans="1:58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</row>
    <row r="353" spans="1:58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</row>
    <row r="354" spans="1:58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</row>
    <row r="355" spans="1:58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</row>
    <row r="356" spans="1:58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</row>
    <row r="357" spans="1:58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</row>
    <row r="358" spans="1:58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</row>
    <row r="359" spans="1:58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</row>
    <row r="360" spans="1:58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</row>
    <row r="361" spans="1:58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</row>
    <row r="362" spans="1:58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</row>
    <row r="363" spans="1:58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</row>
    <row r="364" spans="1:58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</row>
    <row r="365" spans="1:58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</row>
    <row r="366" spans="1:58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</row>
    <row r="367" spans="1:58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</row>
    <row r="368" spans="1:58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</row>
    <row r="369" spans="1:58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</row>
    <row r="370" spans="1:58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</row>
    <row r="371" spans="1:58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</row>
    <row r="372" spans="1:58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</row>
    <row r="373" spans="1:58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</row>
    <row r="374" spans="1:58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</row>
    <row r="375" spans="1:58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</row>
    <row r="376" spans="1:58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</row>
    <row r="377" spans="1:58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</row>
    <row r="378" spans="1:58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</row>
    <row r="379" spans="1:58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</row>
    <row r="380" spans="1:58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</row>
    <row r="381" spans="1:58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</row>
    <row r="382" spans="1:58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</row>
    <row r="383" spans="1:58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</row>
    <row r="384" spans="1:58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</row>
    <row r="385" spans="1:58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</row>
    <row r="386" spans="1:58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</row>
    <row r="387" spans="1:58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</row>
    <row r="388" spans="1:58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</row>
    <row r="389" spans="1:58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</row>
    <row r="390" spans="1:58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</row>
    <row r="391" spans="1:58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</row>
    <row r="392" spans="1:58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</row>
    <row r="393" spans="1:58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</row>
    <row r="394" spans="1:58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</row>
    <row r="395" spans="1:58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</row>
    <row r="396" spans="1:58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</row>
    <row r="397" spans="1:58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</row>
    <row r="398" spans="1:58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</row>
    <row r="399" spans="1:58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</row>
    <row r="400" spans="1:58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</row>
    <row r="401" spans="1:58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</row>
    <row r="402" spans="1:58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</row>
    <row r="403" spans="1:58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</row>
    <row r="404" spans="1:58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</row>
    <row r="405" spans="1:58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</row>
    <row r="406" spans="1:58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</row>
    <row r="407" spans="1:58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</row>
    <row r="408" spans="1:58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</row>
    <row r="409" spans="1:58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</row>
    <row r="410" spans="1:58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</row>
    <row r="411" spans="1:58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</row>
    <row r="412" spans="1:58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</row>
    <row r="413" spans="1:58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</row>
    <row r="414" spans="1:58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</row>
    <row r="415" spans="1:58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</row>
    <row r="416" spans="1:58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</row>
    <row r="417" spans="1:58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</row>
    <row r="418" spans="1:58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</row>
    <row r="419" spans="1:58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</row>
    <row r="420" spans="1:58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</row>
    <row r="421" spans="1:58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</row>
    <row r="422" spans="1:58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</row>
    <row r="423" spans="1:58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</row>
    <row r="424" spans="1:58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</row>
    <row r="425" spans="1:58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</row>
    <row r="426" spans="1:58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</row>
    <row r="427" spans="1:58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</row>
    <row r="428" spans="1:58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</row>
    <row r="429" spans="1:58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</row>
    <row r="430" spans="1:58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</row>
    <row r="431" spans="1:58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</row>
    <row r="432" spans="1:58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</row>
    <row r="433" spans="1:58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</row>
    <row r="434" spans="1:58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</row>
    <row r="435" spans="1:58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</row>
    <row r="436" spans="1:58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</row>
    <row r="437" spans="1:58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</row>
    <row r="438" spans="1:58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</row>
    <row r="439" spans="1:58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</row>
    <row r="440" spans="1:58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</row>
    <row r="441" spans="1:58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</row>
    <row r="442" spans="1:58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</row>
    <row r="443" spans="1:58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</row>
    <row r="444" spans="1:58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</row>
    <row r="445" spans="1:58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</row>
    <row r="446" spans="1:58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</row>
    <row r="447" spans="1:58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</row>
    <row r="448" spans="1:58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</row>
    <row r="449" spans="1:58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</row>
    <row r="450" spans="1:58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</row>
    <row r="451" spans="1:58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</row>
    <row r="452" spans="1:58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</row>
    <row r="453" spans="1:58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</row>
    <row r="454" spans="1:58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</row>
    <row r="455" spans="1:58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</row>
    <row r="456" spans="1:58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</row>
    <row r="457" spans="1:58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</row>
    <row r="458" spans="1:58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</row>
    <row r="459" spans="1:58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</row>
    <row r="460" spans="1:58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</row>
    <row r="461" spans="1:58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</row>
    <row r="462" spans="1:58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</row>
    <row r="463" spans="1:58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</row>
    <row r="464" spans="1:58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</row>
    <row r="465" spans="1:58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</row>
    <row r="466" spans="1:58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</row>
    <row r="467" spans="1:58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</row>
    <row r="468" spans="1:58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</row>
    <row r="469" spans="1:58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</row>
    <row r="470" spans="1:58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</row>
    <row r="471" spans="1:58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</row>
    <row r="472" spans="1:58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</row>
    <row r="473" spans="1:58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</row>
    <row r="474" spans="1:58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</row>
    <row r="475" spans="1:58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</row>
    <row r="476" spans="1:58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</row>
    <row r="477" spans="1:58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</row>
    <row r="478" spans="1:58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</row>
    <row r="479" spans="1:58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</row>
    <row r="480" spans="1:58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</row>
    <row r="481" spans="1:58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</row>
    <row r="482" spans="1:58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</row>
    <row r="483" spans="1:58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</row>
    <row r="484" spans="1:58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</row>
    <row r="485" spans="1:58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</row>
    <row r="486" spans="1:58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</row>
    <row r="487" spans="1:58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</row>
    <row r="488" spans="1:58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</row>
    <row r="489" spans="1:58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</row>
    <row r="490" spans="1:58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</row>
    <row r="491" spans="1:58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</row>
    <row r="492" spans="1:58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</row>
    <row r="493" spans="1:58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</row>
    <row r="494" spans="1:58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</row>
    <row r="495" spans="1:58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</row>
    <row r="496" spans="1:58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</row>
    <row r="497" spans="1:58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</row>
    <row r="498" spans="1:58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</row>
    <row r="499" spans="1:58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</row>
    <row r="500" spans="1:58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</row>
    <row r="501" spans="1:58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</row>
    <row r="502" spans="1:58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</row>
    <row r="503" spans="1:58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</row>
    <row r="504" spans="1:58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</row>
    <row r="505" spans="1:58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</row>
    <row r="506" spans="1:58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</row>
    <row r="507" spans="1:58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</row>
    <row r="508" spans="1:58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</row>
    <row r="509" spans="1:58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</row>
    <row r="510" spans="1:58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</row>
    <row r="511" spans="1:58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</row>
    <row r="512" spans="1:58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</row>
    <row r="513" spans="1:58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</row>
    <row r="514" spans="1:58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</row>
    <row r="515" spans="1:58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</row>
    <row r="516" spans="1:58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</row>
    <row r="517" spans="1:58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</row>
    <row r="518" spans="1:58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</row>
    <row r="519" spans="1:58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</row>
    <row r="520" spans="1:58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</row>
    <row r="521" spans="1:58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</row>
    <row r="522" spans="1:58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</row>
    <row r="523" spans="1:58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</row>
    <row r="524" spans="1:58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</row>
    <row r="525" spans="1:58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</row>
    <row r="526" spans="1:58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</row>
    <row r="527" spans="1:58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</row>
    <row r="528" spans="1:58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</row>
    <row r="529" spans="1:58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</row>
    <row r="530" spans="1:58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</row>
    <row r="531" spans="1:58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</row>
    <row r="532" spans="1:58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</row>
    <row r="533" spans="1:58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</row>
    <row r="534" spans="1:58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</row>
    <row r="535" spans="1:58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</row>
    <row r="536" spans="1:58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</row>
    <row r="537" spans="1:58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</row>
    <row r="538" spans="1:58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</row>
    <row r="539" spans="1:58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</row>
    <row r="540" spans="1:58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</row>
    <row r="541" spans="1:58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</row>
    <row r="542" spans="1:58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</row>
    <row r="543" spans="1:58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</row>
    <row r="544" spans="1:58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</row>
    <row r="545" spans="1:58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</row>
    <row r="546" spans="1:58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</row>
    <row r="547" spans="1:58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</row>
    <row r="548" spans="1:58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</row>
    <row r="549" spans="1:58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</row>
    <row r="550" spans="1:58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</row>
    <row r="551" spans="1:58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</row>
    <row r="552" spans="1:58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</row>
    <row r="553" spans="1:58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</row>
    <row r="554" spans="1:58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</row>
    <row r="555" spans="1:58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</row>
    <row r="556" spans="1:58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</row>
    <row r="557" spans="1:58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</row>
    <row r="558" spans="1:58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</row>
    <row r="559" spans="1:58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</row>
    <row r="560" spans="1:58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</row>
    <row r="561" spans="1:58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</row>
    <row r="562" spans="1:58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</row>
    <row r="563" spans="1:58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</row>
    <row r="564" spans="1:58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</row>
    <row r="565" spans="1:58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</row>
    <row r="566" spans="1:58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</row>
    <row r="567" spans="1:58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</row>
    <row r="568" spans="1:58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</row>
    <row r="569" spans="1:58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</row>
    <row r="570" spans="1:58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</row>
    <row r="571" spans="1:58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</row>
    <row r="572" spans="1:58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</row>
    <row r="573" spans="1:58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</row>
    <row r="574" spans="1:58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</row>
    <row r="575" spans="1:58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</row>
    <row r="576" spans="1:58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</row>
    <row r="577" spans="1:58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</row>
    <row r="578" spans="1:58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</row>
    <row r="579" spans="1:58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</row>
    <row r="580" spans="1:58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</row>
    <row r="581" spans="1:58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</row>
    <row r="582" spans="1:58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</row>
    <row r="583" spans="1:58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</row>
    <row r="584" spans="1:58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</row>
    <row r="585" spans="1:58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</row>
    <row r="586" spans="1:58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</row>
    <row r="587" spans="1:58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</row>
    <row r="588" spans="1:58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</row>
    <row r="589" spans="1:58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</row>
    <row r="590" spans="1:58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</row>
    <row r="591" spans="1:58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</row>
    <row r="592" spans="1:58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</row>
    <row r="593" spans="1:58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</row>
    <row r="594" spans="1:58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</row>
    <row r="595" spans="1:58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</row>
    <row r="596" spans="1:58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</row>
    <row r="597" spans="1:58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</row>
    <row r="598" spans="1:58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</row>
    <row r="599" spans="1:58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</row>
    <row r="600" spans="1:58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</row>
    <row r="601" spans="1:58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</row>
    <row r="602" spans="1:58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</row>
    <row r="603" spans="1:58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</row>
    <row r="604" spans="1:58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</row>
    <row r="605" spans="1:58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</row>
    <row r="606" spans="1:58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</row>
    <row r="607" spans="1:58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</row>
    <row r="608" spans="1:58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</row>
    <row r="609" spans="1:58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</row>
    <row r="610" spans="1:58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</row>
    <row r="611" spans="1:58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</row>
    <row r="612" spans="1:58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</row>
    <row r="613" spans="1:58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</row>
    <row r="614" spans="1:58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</row>
    <row r="615" spans="1:58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</row>
    <row r="616" spans="1:58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</row>
    <row r="617" spans="1:58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</row>
    <row r="618" spans="1:58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</row>
    <row r="619" spans="1:58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</row>
    <row r="620" spans="1:58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</row>
    <row r="621" spans="1:58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</row>
    <row r="622" spans="1:58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</row>
    <row r="623" spans="1:58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</row>
    <row r="624" spans="1:58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</row>
    <row r="625" spans="1:58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</row>
    <row r="626" spans="1:58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</row>
    <row r="627" spans="1:58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</row>
    <row r="628" spans="1:58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</row>
    <row r="629" spans="1:58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</row>
    <row r="630" spans="1:58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</row>
    <row r="631" spans="1:58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</row>
    <row r="632" spans="1:58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</row>
    <row r="633" spans="1:58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</row>
    <row r="634" spans="1:58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</row>
    <row r="635" spans="1:58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</row>
    <row r="636" spans="1:58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</row>
    <row r="637" spans="1:58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</row>
    <row r="638" spans="1:58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</row>
    <row r="639" spans="1:58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</row>
    <row r="640" spans="1:58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</row>
    <row r="641" spans="1:58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</row>
    <row r="642" spans="1:58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</row>
    <row r="643" spans="1:58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</row>
    <row r="644" spans="1:58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</row>
    <row r="645" spans="1:58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</row>
    <row r="646" spans="1:58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</row>
    <row r="647" spans="1:58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</row>
    <row r="648" spans="1:58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</row>
    <row r="649" spans="1:58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</row>
    <row r="650" spans="1:58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</row>
    <row r="651" spans="1:58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</row>
    <row r="652" spans="1:58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</row>
    <row r="653" spans="1:58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</row>
    <row r="654" spans="1:58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</row>
    <row r="655" spans="1:58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</row>
    <row r="656" spans="1:58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</row>
    <row r="657" spans="1:58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</row>
    <row r="658" spans="1:58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</row>
    <row r="659" spans="1:58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</row>
    <row r="660" spans="1:58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</row>
    <row r="661" spans="1:58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</row>
    <row r="662" spans="1:58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</row>
    <row r="663" spans="1:58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</row>
    <row r="664" spans="1:58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</row>
    <row r="665" spans="1:58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</row>
    <row r="666" spans="1:58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</row>
    <row r="667" spans="1:58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</row>
    <row r="668" spans="1:58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</row>
    <row r="669" spans="1:58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</row>
    <row r="670" spans="1:58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</row>
    <row r="671" spans="1:58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</row>
    <row r="672" spans="1:58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</row>
    <row r="673" spans="1:58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</row>
    <row r="674" spans="1:58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</row>
    <row r="675" spans="1:58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</row>
    <row r="676" spans="1:58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</row>
    <row r="677" spans="1:58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</row>
    <row r="678" spans="1:58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</row>
    <row r="679" spans="1:58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</row>
    <row r="680" spans="1:58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</row>
    <row r="681" spans="1:58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</row>
    <row r="682" spans="1:58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</row>
    <row r="683" spans="1:58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</row>
  </sheetData>
  <sheetProtection/>
  <mergeCells count="23">
    <mergeCell ref="G26:H26"/>
    <mergeCell ref="I36:J36"/>
    <mergeCell ref="K33:L33"/>
    <mergeCell ref="I23:J23"/>
    <mergeCell ref="I31:J34"/>
    <mergeCell ref="I30:J30"/>
    <mergeCell ref="D4:E4"/>
    <mergeCell ref="D9:E9"/>
    <mergeCell ref="L4:M4"/>
    <mergeCell ref="L5:M5"/>
    <mergeCell ref="L6:M6"/>
    <mergeCell ref="L7:M7"/>
    <mergeCell ref="F7:G7"/>
    <mergeCell ref="L8:M8"/>
    <mergeCell ref="C8:C12"/>
    <mergeCell ref="D5:E8"/>
    <mergeCell ref="D12:E15"/>
    <mergeCell ref="D11:E11"/>
    <mergeCell ref="D16:E16"/>
    <mergeCell ref="F8:G12"/>
    <mergeCell ref="F14:G14"/>
    <mergeCell ref="G21:H24"/>
    <mergeCell ref="G20:H20"/>
  </mergeCells>
  <printOptions/>
  <pageMargins left="0.75" right="0.75" top="1" bottom="1" header="0.5" footer="0.5"/>
  <pageSetup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BF683"/>
  <sheetViews>
    <sheetView zoomScale="80" zoomScaleNormal="80" zoomScalePageLayoutView="0" workbookViewId="0" topLeftCell="A1">
      <selection activeCell="L36" sqref="L36"/>
    </sheetView>
  </sheetViews>
  <sheetFormatPr defaultColWidth="9.140625" defaultRowHeight="12.75"/>
  <cols>
    <col min="2" max="2" width="13.8515625" style="0" customWidth="1"/>
    <col min="3" max="3" width="19.7109375" style="0" customWidth="1"/>
    <col min="4" max="4" width="17.8515625" style="0" customWidth="1"/>
    <col min="5" max="5" width="17.00390625" style="0" customWidth="1"/>
    <col min="6" max="6" width="10.7109375" style="0" customWidth="1"/>
    <col min="7" max="7" width="9.28125" style="0" customWidth="1"/>
    <col min="8" max="8" width="14.421875" style="0" customWidth="1"/>
    <col min="9" max="9" width="11.28125" style="0" customWidth="1"/>
    <col min="10" max="10" width="10.140625" style="0" customWidth="1"/>
    <col min="11" max="11" width="9.57421875" style="0" customWidth="1"/>
    <col min="12" max="12" width="13.00390625" style="0" customWidth="1"/>
  </cols>
  <sheetData>
    <row r="1" spans="1:58" ht="20.25">
      <c r="A1" s="42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58" ht="12.75">
      <c r="A2" s="9"/>
      <c r="B2" s="9"/>
      <c r="C2" s="9"/>
      <c r="D2" s="9"/>
      <c r="E2" s="9"/>
      <c r="F2" s="9"/>
      <c r="G2" s="9"/>
      <c r="H2" s="9"/>
      <c r="I2" s="2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ht="12.75">
      <c r="A3" s="9"/>
      <c r="B3" s="9"/>
      <c r="C3" s="9"/>
      <c r="D3" s="9"/>
      <c r="E3" s="9"/>
      <c r="F3" s="9"/>
      <c r="G3" s="9"/>
      <c r="H3" s="24"/>
      <c r="I3" s="28"/>
      <c r="J3" s="3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ht="12.75">
      <c r="A4" s="9"/>
      <c r="B4" s="9"/>
      <c r="C4" s="9"/>
      <c r="D4" s="111" t="s">
        <v>276</v>
      </c>
      <c r="E4" s="112"/>
      <c r="F4" s="83"/>
      <c r="G4" s="9"/>
      <c r="H4" s="24"/>
      <c r="I4" s="28"/>
      <c r="J4" s="82"/>
      <c r="K4" s="3" t="s">
        <v>25</v>
      </c>
      <c r="L4" s="146" t="s">
        <v>40</v>
      </c>
      <c r="M4" s="14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9"/>
      <c r="B5" s="9"/>
      <c r="C5" s="24"/>
      <c r="D5" s="32"/>
      <c r="E5" s="39"/>
      <c r="F5" s="34"/>
      <c r="G5" s="25"/>
      <c r="H5" s="24"/>
      <c r="I5" s="28"/>
      <c r="J5" s="82"/>
      <c r="K5" s="3">
        <v>1</v>
      </c>
      <c r="L5" s="146" t="s">
        <v>179</v>
      </c>
      <c r="M5" s="14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58" ht="12.75">
      <c r="A6" s="9"/>
      <c r="B6" s="9"/>
      <c r="C6" s="37" t="s">
        <v>279</v>
      </c>
      <c r="D6" s="113" t="s">
        <v>135</v>
      </c>
      <c r="E6" s="132"/>
      <c r="F6" s="66" t="s">
        <v>277</v>
      </c>
      <c r="H6" s="24"/>
      <c r="I6" s="28"/>
      <c r="J6" s="82"/>
      <c r="K6" s="3">
        <v>2</v>
      </c>
      <c r="L6" s="146" t="s">
        <v>238</v>
      </c>
      <c r="M6" s="14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ht="12.75">
      <c r="A7" s="9"/>
      <c r="B7" s="9"/>
      <c r="C7" s="95" t="s">
        <v>106</v>
      </c>
      <c r="D7" s="115"/>
      <c r="E7" s="133"/>
      <c r="F7" s="126" t="s">
        <v>109</v>
      </c>
      <c r="G7" s="127"/>
      <c r="H7" s="24"/>
      <c r="I7" s="28"/>
      <c r="J7" s="82"/>
      <c r="K7" s="3">
        <v>3</v>
      </c>
      <c r="L7" s="146" t="s">
        <v>205</v>
      </c>
      <c r="M7" s="14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2.75">
      <c r="A8" s="9"/>
      <c r="B8" s="9"/>
      <c r="C8" s="135" t="s">
        <v>136</v>
      </c>
      <c r="D8" s="128"/>
      <c r="E8" s="129"/>
      <c r="F8" s="143" t="s">
        <v>137</v>
      </c>
      <c r="G8" s="138"/>
      <c r="H8" s="24"/>
      <c r="I8" s="28"/>
      <c r="J8" s="82"/>
      <c r="K8" s="3">
        <v>4</v>
      </c>
      <c r="L8" s="146" t="s">
        <v>235</v>
      </c>
      <c r="M8" s="14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2.75">
      <c r="A9" s="9"/>
      <c r="B9" s="26" t="s">
        <v>179</v>
      </c>
      <c r="C9" s="136"/>
      <c r="D9" s="116" t="s">
        <v>275</v>
      </c>
      <c r="E9" s="110"/>
      <c r="F9" s="144"/>
      <c r="G9" s="139"/>
      <c r="H9" s="37" t="s">
        <v>204</v>
      </c>
      <c r="I9" s="72"/>
      <c r="J9" s="28"/>
      <c r="K9" s="67"/>
      <c r="L9" s="6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ht="12.75">
      <c r="A10" s="9"/>
      <c r="B10" s="43"/>
      <c r="C10" s="136"/>
      <c r="D10" s="27"/>
      <c r="E10" s="27"/>
      <c r="F10" s="144"/>
      <c r="G10" s="139"/>
      <c r="H10" s="39"/>
      <c r="I10" s="9"/>
      <c r="J10" s="72" t="s">
        <v>27</v>
      </c>
      <c r="K10" s="72"/>
      <c r="L10" s="2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2.75">
      <c r="A11" s="9"/>
      <c r="B11" s="9"/>
      <c r="C11" s="136"/>
      <c r="D11" s="111" t="s">
        <v>273</v>
      </c>
      <c r="E11" s="112"/>
      <c r="F11" s="144"/>
      <c r="G11" s="139"/>
      <c r="H11" s="9"/>
      <c r="I11" s="9"/>
      <c r="J11" s="9" t="s">
        <v>28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.75">
      <c r="A12" s="9"/>
      <c r="B12" s="9"/>
      <c r="C12" s="137"/>
      <c r="D12" s="161"/>
      <c r="E12" s="162"/>
      <c r="F12" s="145"/>
      <c r="G12" s="14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2.75">
      <c r="A13" s="9"/>
      <c r="B13" s="9"/>
      <c r="C13" s="93" t="s">
        <v>280</v>
      </c>
      <c r="D13" s="159" t="s">
        <v>138</v>
      </c>
      <c r="E13" s="160"/>
      <c r="F13" s="83" t="s">
        <v>278</v>
      </c>
      <c r="G13" s="4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2.75">
      <c r="A14" s="9"/>
      <c r="B14" s="9"/>
      <c r="C14" s="76" t="s">
        <v>107</v>
      </c>
      <c r="D14" s="159"/>
      <c r="E14" s="160"/>
      <c r="F14" s="120" t="s">
        <v>108</v>
      </c>
      <c r="G14" s="1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12.75">
      <c r="A15" s="9"/>
      <c r="B15" s="9"/>
      <c r="C15" s="24"/>
      <c r="D15" s="35"/>
      <c r="E15" s="36"/>
      <c r="F15" s="25"/>
      <c r="G15" s="2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ht="12.75">
      <c r="A16" s="9"/>
      <c r="B16" s="9"/>
      <c r="C16" s="9"/>
      <c r="D16" s="116" t="s">
        <v>274</v>
      </c>
      <c r="E16" s="110"/>
      <c r="F16" s="8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ht="12.75">
      <c r="A18" s="9"/>
      <c r="B18" s="9"/>
      <c r="C18" s="9"/>
      <c r="D18" s="9"/>
      <c r="E18" s="9"/>
      <c r="F18" s="9"/>
      <c r="G18" s="9" t="s">
        <v>281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ht="12.75">
      <c r="A19" s="9"/>
      <c r="B19" s="9"/>
      <c r="C19" s="9"/>
      <c r="D19" s="9"/>
      <c r="E19" s="9"/>
      <c r="F19" s="9"/>
      <c r="G19" s="116" t="s">
        <v>59</v>
      </c>
      <c r="H19" s="127"/>
      <c r="I19" s="2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12.75">
      <c r="A20" s="9"/>
      <c r="B20" s="9"/>
      <c r="C20" s="9"/>
      <c r="D20" s="9"/>
      <c r="E20" s="9"/>
      <c r="F20" s="9"/>
      <c r="G20" s="155" t="s">
        <v>141</v>
      </c>
      <c r="H20" s="138"/>
      <c r="I20" s="3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ht="15.75">
      <c r="A21" s="9"/>
      <c r="B21" s="9"/>
      <c r="C21" s="9"/>
      <c r="D21" s="9"/>
      <c r="E21" s="9"/>
      <c r="F21" s="9"/>
      <c r="G21" s="156"/>
      <c r="H21" s="139"/>
      <c r="I21" s="176" t="s">
        <v>238</v>
      </c>
      <c r="J21" s="4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ht="12.75">
      <c r="A22" s="9"/>
      <c r="B22" s="9"/>
      <c r="C22" s="9"/>
      <c r="D22" s="9"/>
      <c r="E22" s="9"/>
      <c r="F22" s="9"/>
      <c r="G22" s="156"/>
      <c r="H22" s="139"/>
      <c r="I22" s="126" t="s">
        <v>42</v>
      </c>
      <c r="J22" s="1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ht="12.75">
      <c r="A23" s="9"/>
      <c r="B23" s="9"/>
      <c r="C23" s="9"/>
      <c r="D23" s="9"/>
      <c r="E23" s="9"/>
      <c r="F23" s="9"/>
      <c r="G23" s="157"/>
      <c r="H23" s="140"/>
      <c r="I23" s="2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2.75">
      <c r="A24" s="9"/>
      <c r="B24" s="27"/>
      <c r="C24" s="9"/>
      <c r="D24" s="27"/>
      <c r="E24" s="9"/>
      <c r="F24" s="9"/>
      <c r="G24" s="44" t="s">
        <v>282</v>
      </c>
      <c r="H24" s="40"/>
      <c r="I24" s="2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ht="12.75">
      <c r="A25" s="9"/>
      <c r="B25" s="9"/>
      <c r="C25" s="9"/>
      <c r="D25" s="9"/>
      <c r="E25" s="9"/>
      <c r="F25" s="9"/>
      <c r="G25" s="116" t="s">
        <v>60</v>
      </c>
      <c r="H25" s="11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ht="12.75">
      <c r="A26" s="9"/>
      <c r="B26" s="9"/>
      <c r="C26" s="9"/>
      <c r="D26" s="9"/>
      <c r="E26" s="9"/>
      <c r="F26" s="9"/>
      <c r="G26" s="27"/>
      <c r="H26" s="2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ht="12.75">
      <c r="A27" s="9"/>
      <c r="B27" s="9"/>
      <c r="C27" s="9"/>
      <c r="D27" s="9"/>
      <c r="E27" s="9"/>
      <c r="F27" s="9"/>
      <c r="G27" s="2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2.75">
      <c r="A28" s="9"/>
      <c r="B28" s="9"/>
      <c r="C28" s="9"/>
      <c r="D28" s="9"/>
      <c r="E28" s="9"/>
      <c r="F28" s="9"/>
      <c r="G28" s="9"/>
      <c r="H28" s="9"/>
      <c r="I28" s="9" t="s">
        <v>283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ht="12.75">
      <c r="A29" s="9"/>
      <c r="B29" s="9"/>
      <c r="C29" s="9"/>
      <c r="D29" s="9"/>
      <c r="E29" s="9"/>
      <c r="F29" s="9"/>
      <c r="G29" s="9"/>
      <c r="H29" s="9"/>
      <c r="I29" s="116" t="s">
        <v>61</v>
      </c>
      <c r="J29" s="127"/>
      <c r="K29" s="2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ht="12.75">
      <c r="A30" s="9"/>
      <c r="B30" s="9"/>
      <c r="C30" s="9"/>
      <c r="D30" s="9"/>
      <c r="E30" s="9"/>
      <c r="F30" s="9"/>
      <c r="G30" s="9"/>
      <c r="H30" s="9"/>
      <c r="I30" s="155" t="s">
        <v>139</v>
      </c>
      <c r="J30" s="138"/>
      <c r="K30" s="38" t="s">
        <v>225</v>
      </c>
      <c r="L30" s="9" t="s">
        <v>225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ht="12.75">
      <c r="A31" s="9"/>
      <c r="B31" s="9"/>
      <c r="C31" s="9"/>
      <c r="D31" s="9"/>
      <c r="E31" s="9"/>
      <c r="F31" s="9"/>
      <c r="G31" s="9"/>
      <c r="H31" s="9"/>
      <c r="I31" s="156"/>
      <c r="J31" s="139"/>
      <c r="K31" s="38" t="s">
        <v>11</v>
      </c>
      <c r="L31" s="4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ht="12.75">
      <c r="A32" s="9"/>
      <c r="B32" s="9"/>
      <c r="C32" s="9"/>
      <c r="D32" s="9"/>
      <c r="E32" s="9"/>
      <c r="F32" s="9"/>
      <c r="G32" s="9"/>
      <c r="H32" s="9"/>
      <c r="I32" s="156"/>
      <c r="J32" s="139"/>
      <c r="K32" s="126" t="s">
        <v>54</v>
      </c>
      <c r="L32" s="11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ht="12.75">
      <c r="A33" s="9"/>
      <c r="B33" s="9"/>
      <c r="C33" s="9"/>
      <c r="D33" s="9"/>
      <c r="E33" s="9"/>
      <c r="F33" s="9"/>
      <c r="G33" s="9"/>
      <c r="H33" s="9"/>
      <c r="I33" s="157"/>
      <c r="J33" s="140"/>
      <c r="K33" s="2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ht="12.75">
      <c r="A34" s="9"/>
      <c r="B34" s="9"/>
      <c r="C34" s="9"/>
      <c r="D34" s="9"/>
      <c r="E34" s="9"/>
      <c r="F34" s="9"/>
      <c r="G34" s="9"/>
      <c r="H34" s="9"/>
      <c r="I34" s="44" t="s">
        <v>215</v>
      </c>
      <c r="J34" s="40"/>
      <c r="K34" s="2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1:58" ht="12.75">
      <c r="A35" s="9"/>
      <c r="B35" s="9"/>
      <c r="C35" s="9"/>
      <c r="D35" s="9"/>
      <c r="E35" s="9"/>
      <c r="F35" s="9"/>
      <c r="G35" s="9"/>
      <c r="H35" s="9"/>
      <c r="I35" s="116" t="s">
        <v>62</v>
      </c>
      <c r="J35" s="11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1:5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5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1:5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1:5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1:5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5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1:5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5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5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1:5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5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5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5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1:5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5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5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1:58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1:58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</row>
    <row r="100" spans="1:58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</row>
    <row r="101" spans="1:58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</row>
    <row r="102" spans="1:58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</row>
    <row r="103" spans="1:58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</row>
    <row r="104" spans="1:58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</row>
    <row r="105" spans="1:58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</row>
    <row r="106" spans="1:58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</row>
    <row r="107" spans="1:58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</row>
    <row r="108" spans="1:58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</row>
    <row r="109" spans="1:58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</row>
    <row r="110" spans="1:58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</row>
    <row r="111" spans="1:58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</row>
    <row r="113" spans="1:5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</row>
    <row r="114" spans="1:5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</row>
    <row r="115" spans="1:58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</row>
    <row r="116" spans="1:58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</row>
    <row r="117" spans="1:58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</row>
    <row r="118" spans="1:58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</row>
    <row r="119" spans="1:58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1:58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1:58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5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58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58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</row>
    <row r="125" spans="1:58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</row>
    <row r="126" spans="1:58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</row>
    <row r="127" spans="1:58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</row>
    <row r="128" spans="1:58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</row>
    <row r="129" spans="1:58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</row>
    <row r="130" spans="1:5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1:58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1:58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</row>
    <row r="133" spans="1:5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</row>
    <row r="134" spans="1:58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</row>
    <row r="135" spans="1:58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</row>
    <row r="136" spans="1:58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</row>
    <row r="137" spans="1:58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1:58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</row>
    <row r="139" spans="1:58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</row>
    <row r="140" spans="1:58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</row>
    <row r="141" spans="1:58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</row>
    <row r="142" spans="1:58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</row>
    <row r="143" spans="1:58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</row>
    <row r="144" spans="1:58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</row>
    <row r="145" spans="1:58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</row>
    <row r="146" spans="1:58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</row>
    <row r="147" spans="1:58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</row>
    <row r="148" spans="1:58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</row>
    <row r="149" spans="1:58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</row>
    <row r="150" spans="1:58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</row>
    <row r="151" spans="1:58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</row>
    <row r="152" spans="1:58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</row>
    <row r="153" spans="1:58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</row>
    <row r="154" spans="1:58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</row>
    <row r="155" spans="1:58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</row>
    <row r="156" spans="1:58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</row>
    <row r="157" spans="1:58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</row>
    <row r="158" spans="1:58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</row>
    <row r="159" spans="1:58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</row>
    <row r="160" spans="1:58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</row>
    <row r="161" spans="1:58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</row>
    <row r="162" spans="1:58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1:58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</row>
    <row r="164" spans="1:58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</row>
    <row r="165" spans="1:58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1:58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</row>
    <row r="167" spans="1:58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</row>
    <row r="168" spans="1:58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1:58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</row>
    <row r="170" spans="1:58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1:58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1:58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</row>
    <row r="173" spans="1:58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1:58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</row>
    <row r="175" spans="1:58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1:58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1:58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1:58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1:58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1:58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</row>
    <row r="181" spans="1:58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</row>
    <row r="182" spans="1:58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</row>
    <row r="183" spans="1:58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1:58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</row>
    <row r="185" spans="1:58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1:58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</row>
    <row r="187" spans="1:58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</row>
    <row r="188" spans="1:58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1:58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1:58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1:58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1:58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1:58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1:58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1:58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1:58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</row>
    <row r="197" spans="1:58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1:58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1:58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1:58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</row>
    <row r="201" spans="1:58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pans="1:5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</row>
    <row r="203" spans="1:58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</row>
    <row r="204" spans="1:58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</row>
    <row r="205" spans="1:58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</row>
    <row r="206" spans="1:58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</row>
    <row r="207" spans="1:58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</row>
    <row r="208" spans="1:58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</row>
    <row r="209" spans="1:58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</row>
    <row r="210" spans="1:58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</row>
    <row r="211" spans="1:58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</row>
    <row r="212" spans="1:58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1:5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1:58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1:58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1:58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1:58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1:58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1:58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1:5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1:58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1:58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1:58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1:58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1:58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1:58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1:58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1:58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pans="1:58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1:58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1:58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1:58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1:58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1:58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1:5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</row>
    <row r="236" spans="1:58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1:58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1:58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1:58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1:58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1:58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1:58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1:58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1:58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1:58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1:58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1:58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1:58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1:58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1:58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1:58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1:58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1:58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1:58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1:58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1:58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1:58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</row>
    <row r="258" spans="1:58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1:58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1:58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1:58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1:58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1:58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1:58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1:58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1:58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1:58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1:58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</row>
    <row r="269" spans="1:58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</row>
    <row r="270" spans="1:58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</row>
    <row r="271" spans="1:58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1:58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1:58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1:58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1:58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1:58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</row>
    <row r="277" spans="1:58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</row>
    <row r="278" spans="1:58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1:58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1:58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1:58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1:58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1:58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1:58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</row>
    <row r="285" spans="1:58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1:58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1:58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1:58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1:58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</row>
    <row r="290" spans="1:58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</row>
    <row r="291" spans="1:58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</row>
    <row r="292" spans="1:58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1:58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1:58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1:58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1:58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</row>
    <row r="297" spans="1:58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</row>
    <row r="298" spans="1:58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</row>
    <row r="299" spans="1:58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</row>
    <row r="300" spans="1:58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</row>
    <row r="301" spans="1:58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</row>
    <row r="302" spans="1:58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</row>
    <row r="303" spans="1:58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</row>
    <row r="304" spans="1:58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</row>
    <row r="305" spans="1:58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</row>
    <row r="306" spans="1:58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</row>
    <row r="307" spans="1:58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</row>
    <row r="308" spans="1:58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</row>
    <row r="309" spans="1:58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</row>
    <row r="310" spans="1:58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</row>
    <row r="311" spans="1:58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</row>
    <row r="312" spans="1:58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</row>
    <row r="313" spans="1:58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1:58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</row>
    <row r="315" spans="1:58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  <row r="316" spans="1:58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</row>
    <row r="317" spans="1:58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</row>
    <row r="318" spans="1:58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</row>
    <row r="319" spans="1:58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1:58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</row>
    <row r="321" spans="1:58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  <row r="322" spans="1:58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</row>
    <row r="323" spans="1:58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</row>
    <row r="324" spans="1:58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</row>
    <row r="325" spans="1:58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</row>
    <row r="326" spans="1:58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</row>
    <row r="327" spans="1:58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</row>
    <row r="328" spans="1:58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</row>
    <row r="329" spans="1:58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</row>
    <row r="330" spans="1:58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</row>
    <row r="331" spans="1:58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</row>
    <row r="332" spans="1:58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</row>
    <row r="333" spans="1:58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</row>
    <row r="334" spans="1:58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</row>
    <row r="335" spans="1:58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</row>
    <row r="336" spans="1:58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</row>
    <row r="337" spans="1:58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</row>
    <row r="338" spans="1:58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</row>
    <row r="339" spans="1:58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</row>
    <row r="340" spans="1:58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</row>
    <row r="341" spans="1:58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</row>
    <row r="342" spans="1:58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</row>
    <row r="343" spans="1:58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</row>
    <row r="344" spans="1:58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</row>
    <row r="345" spans="1:58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</row>
    <row r="346" spans="1:58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</row>
    <row r="347" spans="1:58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</row>
    <row r="348" spans="1:58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</row>
    <row r="349" spans="1:58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</row>
    <row r="350" spans="1:58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</row>
    <row r="351" spans="1:58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</row>
    <row r="352" spans="1:58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</row>
    <row r="353" spans="1:58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</row>
    <row r="354" spans="1:58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</row>
    <row r="355" spans="1:58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</row>
    <row r="356" spans="1:58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</row>
    <row r="357" spans="1:58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</row>
    <row r="358" spans="1:58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</row>
    <row r="359" spans="1:58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</row>
    <row r="360" spans="1:58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</row>
    <row r="361" spans="1:58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</row>
    <row r="362" spans="1:58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</row>
    <row r="363" spans="1:58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</row>
    <row r="364" spans="1:58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</row>
    <row r="365" spans="1:58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</row>
    <row r="366" spans="1:58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</row>
    <row r="367" spans="1:58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</row>
    <row r="368" spans="1:58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</row>
    <row r="369" spans="1:58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</row>
    <row r="370" spans="1:58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</row>
    <row r="371" spans="1:58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</row>
    <row r="372" spans="1:58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</row>
    <row r="373" spans="1:58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</row>
    <row r="374" spans="1:58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</row>
    <row r="375" spans="1:58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</row>
    <row r="376" spans="1:58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</row>
    <row r="377" spans="1:58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</row>
    <row r="378" spans="1:58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</row>
    <row r="379" spans="1:58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</row>
    <row r="380" spans="1:58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</row>
    <row r="381" spans="1:58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</row>
    <row r="382" spans="1:58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</row>
    <row r="383" spans="1:58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</row>
    <row r="384" spans="1:58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</row>
    <row r="385" spans="1:58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</row>
    <row r="386" spans="1:58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</row>
    <row r="387" spans="1:58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</row>
    <row r="388" spans="1:58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</row>
    <row r="389" spans="1:58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</row>
    <row r="390" spans="1:58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</row>
    <row r="391" spans="1:58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</row>
    <row r="392" spans="1:58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</row>
    <row r="393" spans="1:58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</row>
    <row r="394" spans="1:58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</row>
    <row r="395" spans="1:58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</row>
    <row r="396" spans="1:58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</row>
    <row r="397" spans="1:58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</row>
    <row r="398" spans="1:58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</row>
    <row r="399" spans="1:58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</row>
    <row r="400" spans="1:58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</row>
    <row r="401" spans="1:58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</row>
    <row r="402" spans="1:58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</row>
    <row r="403" spans="1:58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</row>
    <row r="404" spans="1:58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</row>
    <row r="405" spans="1:58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</row>
    <row r="406" spans="1:58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</row>
    <row r="407" spans="1:58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</row>
    <row r="408" spans="1:58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</row>
    <row r="409" spans="1:58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</row>
    <row r="410" spans="1:58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</row>
    <row r="411" spans="1:58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</row>
    <row r="412" spans="1:58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</row>
    <row r="413" spans="1:58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</row>
    <row r="414" spans="1:58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</row>
    <row r="415" spans="1:58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</row>
    <row r="416" spans="1:58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</row>
    <row r="417" spans="1:58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</row>
    <row r="418" spans="1:58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</row>
    <row r="419" spans="1:58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</row>
    <row r="420" spans="1:58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</row>
    <row r="421" spans="1:58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</row>
    <row r="422" spans="1:58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</row>
    <row r="423" spans="1:58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</row>
    <row r="424" spans="1:58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</row>
    <row r="425" spans="1:58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</row>
    <row r="426" spans="1:58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</row>
    <row r="427" spans="1:58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</row>
    <row r="428" spans="1:58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</row>
    <row r="429" spans="1:58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</row>
    <row r="430" spans="1:58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</row>
    <row r="431" spans="1:58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</row>
    <row r="432" spans="1:58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</row>
    <row r="433" spans="1:58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</row>
    <row r="434" spans="1:58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</row>
    <row r="435" spans="1:58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</row>
    <row r="436" spans="1:58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</row>
    <row r="437" spans="1:58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</row>
    <row r="438" spans="1:58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</row>
    <row r="439" spans="1:58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</row>
    <row r="440" spans="1:58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</row>
    <row r="441" spans="1:58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</row>
    <row r="442" spans="1:58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</row>
    <row r="443" spans="1:58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</row>
    <row r="444" spans="1:58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</row>
    <row r="445" spans="1:58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</row>
    <row r="446" spans="1:58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</row>
    <row r="447" spans="1:58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</row>
    <row r="448" spans="1:58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</row>
    <row r="449" spans="1:58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</row>
    <row r="450" spans="1:58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</row>
    <row r="451" spans="1:58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</row>
    <row r="452" spans="1:58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</row>
    <row r="453" spans="1:58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</row>
    <row r="454" spans="1:58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</row>
    <row r="455" spans="1:58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</row>
    <row r="456" spans="1:58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</row>
    <row r="457" spans="1:58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</row>
    <row r="458" spans="1:58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</row>
    <row r="459" spans="1:58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</row>
    <row r="460" spans="1:58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</row>
    <row r="461" spans="1:58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</row>
    <row r="462" spans="1:58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</row>
    <row r="463" spans="1:58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</row>
    <row r="464" spans="1:58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</row>
    <row r="465" spans="1:58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</row>
    <row r="466" spans="1:58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</row>
    <row r="467" spans="1:58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</row>
    <row r="468" spans="1:58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</row>
    <row r="469" spans="1:58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</row>
    <row r="470" spans="1:58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</row>
    <row r="471" spans="1:58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</row>
    <row r="472" spans="1:58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</row>
    <row r="473" spans="1:58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</row>
    <row r="474" spans="1:58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</row>
    <row r="475" spans="1:58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</row>
    <row r="476" spans="1:58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</row>
    <row r="477" spans="1:58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</row>
    <row r="478" spans="1:58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</row>
    <row r="479" spans="1:58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</row>
    <row r="480" spans="1:58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</row>
    <row r="481" spans="1:58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</row>
    <row r="482" spans="1:58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</row>
    <row r="483" spans="1:58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</row>
    <row r="484" spans="1:58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</row>
    <row r="485" spans="1:58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</row>
    <row r="486" spans="1:58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</row>
    <row r="487" spans="1:58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</row>
    <row r="488" spans="1:58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</row>
    <row r="489" spans="1:58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</row>
    <row r="490" spans="1:58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</row>
    <row r="491" spans="1:58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</row>
    <row r="492" spans="1:58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</row>
    <row r="493" spans="1:58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</row>
    <row r="494" spans="1:58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</row>
    <row r="495" spans="1:58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</row>
    <row r="496" spans="1:58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</row>
    <row r="497" spans="1:58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</row>
    <row r="498" spans="1:58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</row>
    <row r="499" spans="1:58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</row>
    <row r="500" spans="1:58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</row>
    <row r="501" spans="1:58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</row>
    <row r="502" spans="1:58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</row>
    <row r="503" spans="1:58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</row>
    <row r="504" spans="1:58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</row>
    <row r="505" spans="1:58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</row>
    <row r="506" spans="1:58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</row>
    <row r="507" spans="1:58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</row>
    <row r="508" spans="1:58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</row>
    <row r="509" spans="1:58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</row>
    <row r="510" spans="1:58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</row>
    <row r="511" spans="1:58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</row>
    <row r="512" spans="1:58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</row>
    <row r="513" spans="1:58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</row>
    <row r="514" spans="1:58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</row>
    <row r="515" spans="1:58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</row>
    <row r="516" spans="1:58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</row>
    <row r="517" spans="1:58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</row>
    <row r="518" spans="1:58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</row>
    <row r="519" spans="1:58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</row>
    <row r="520" spans="1:58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</row>
    <row r="521" spans="1:58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</row>
    <row r="522" spans="1:58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</row>
    <row r="523" spans="1:58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</row>
    <row r="524" spans="1:58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</row>
    <row r="525" spans="1:58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</row>
    <row r="526" spans="1:58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</row>
    <row r="527" spans="1:58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</row>
    <row r="528" spans="1:58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</row>
    <row r="529" spans="1:58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</row>
    <row r="530" spans="1:58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</row>
    <row r="531" spans="1:58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</row>
    <row r="532" spans="1:58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</row>
    <row r="533" spans="1:58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</row>
    <row r="534" spans="1:58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</row>
    <row r="535" spans="1:58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</row>
    <row r="536" spans="1:58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</row>
    <row r="537" spans="1:58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</row>
    <row r="538" spans="1:58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</row>
    <row r="539" spans="1:58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</row>
    <row r="540" spans="1:58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</row>
    <row r="541" spans="1:58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</row>
    <row r="542" spans="1:58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</row>
    <row r="543" spans="1:58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</row>
    <row r="544" spans="1:58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</row>
    <row r="545" spans="1:58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</row>
    <row r="546" spans="1:58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</row>
    <row r="547" spans="1:58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</row>
    <row r="548" spans="1:58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</row>
    <row r="549" spans="1:58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</row>
    <row r="550" spans="1:58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</row>
    <row r="551" spans="1:58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</row>
    <row r="552" spans="1:58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</row>
    <row r="553" spans="1:58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</row>
    <row r="554" spans="1:58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</row>
    <row r="555" spans="1:58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</row>
    <row r="556" spans="1:58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</row>
    <row r="557" spans="1:58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</row>
    <row r="558" spans="1:58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</row>
    <row r="559" spans="1:58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</row>
    <row r="560" spans="1:58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</row>
    <row r="561" spans="1:58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</row>
    <row r="562" spans="1:58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</row>
    <row r="563" spans="1:58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</row>
    <row r="564" spans="1:58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</row>
    <row r="565" spans="1:58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</row>
    <row r="566" spans="1:58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</row>
    <row r="567" spans="1:58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</row>
    <row r="568" spans="1:58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</row>
    <row r="569" spans="1:58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</row>
    <row r="570" spans="1:58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</row>
    <row r="571" spans="1:58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</row>
    <row r="572" spans="1:58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</row>
    <row r="573" spans="1:58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</row>
    <row r="574" spans="1:58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</row>
    <row r="575" spans="1:58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</row>
    <row r="576" spans="1:58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</row>
    <row r="577" spans="1:58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</row>
    <row r="578" spans="1:58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</row>
    <row r="579" spans="1:58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</row>
    <row r="580" spans="1:58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</row>
    <row r="581" spans="1:58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</row>
    <row r="582" spans="1:58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</row>
    <row r="583" spans="1:58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</row>
    <row r="584" spans="1:58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</row>
    <row r="585" spans="1:58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</row>
    <row r="586" spans="1:58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</row>
    <row r="587" spans="1:58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</row>
    <row r="588" spans="1:58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</row>
    <row r="589" spans="1:58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</row>
    <row r="590" spans="1:58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</row>
    <row r="591" spans="1:58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</row>
    <row r="592" spans="1:58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</row>
    <row r="593" spans="1:58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</row>
    <row r="594" spans="1:58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</row>
    <row r="595" spans="1:58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</row>
    <row r="596" spans="1:58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</row>
    <row r="597" spans="1:58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</row>
    <row r="598" spans="1:58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</row>
    <row r="599" spans="1:58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</row>
    <row r="600" spans="1:58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</row>
    <row r="601" spans="1:58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</row>
    <row r="602" spans="1:58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</row>
    <row r="603" spans="1:58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</row>
    <row r="604" spans="1:58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</row>
    <row r="605" spans="1:58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</row>
    <row r="606" spans="1:58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</row>
    <row r="607" spans="1:58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</row>
    <row r="608" spans="1:58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</row>
    <row r="609" spans="1:58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</row>
    <row r="610" spans="1:58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</row>
    <row r="611" spans="1:58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</row>
    <row r="612" spans="1:58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</row>
    <row r="613" spans="1:58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</row>
    <row r="614" spans="1:58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</row>
    <row r="615" spans="1:58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</row>
    <row r="616" spans="1:58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</row>
    <row r="617" spans="1:58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</row>
    <row r="618" spans="1:58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</row>
    <row r="619" spans="1:58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</row>
    <row r="620" spans="1:58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</row>
    <row r="621" spans="1:58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</row>
    <row r="622" spans="1:58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</row>
    <row r="623" spans="1:58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</row>
    <row r="624" spans="1:58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</row>
    <row r="625" spans="1:58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</row>
    <row r="626" spans="1:58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</row>
    <row r="627" spans="1:58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</row>
    <row r="628" spans="1:58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</row>
    <row r="629" spans="1:58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</row>
    <row r="630" spans="1:58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</row>
    <row r="631" spans="1:58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</row>
    <row r="632" spans="1:58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</row>
    <row r="633" spans="1:58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</row>
    <row r="634" spans="1:58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</row>
    <row r="635" spans="1:58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</row>
    <row r="636" spans="1:58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</row>
    <row r="637" spans="1:58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</row>
    <row r="638" spans="1:58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</row>
    <row r="639" spans="1:58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</row>
    <row r="640" spans="1:58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</row>
    <row r="641" spans="1:58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</row>
    <row r="642" spans="1:58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</row>
    <row r="643" spans="1:58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</row>
    <row r="644" spans="1:58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</row>
    <row r="645" spans="1:58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</row>
    <row r="646" spans="1:58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</row>
    <row r="647" spans="1:58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</row>
    <row r="648" spans="1:58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</row>
    <row r="649" spans="1:58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</row>
    <row r="650" spans="1:58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</row>
    <row r="651" spans="1:58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</row>
    <row r="652" spans="1:58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</row>
    <row r="653" spans="1:58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</row>
    <row r="654" spans="1:58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</row>
    <row r="655" spans="1:58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</row>
    <row r="656" spans="1:58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</row>
    <row r="657" spans="1:58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</row>
    <row r="658" spans="1:58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</row>
    <row r="659" spans="1:58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</row>
    <row r="660" spans="1:58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</row>
    <row r="661" spans="1:58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</row>
    <row r="662" spans="1:58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</row>
    <row r="663" spans="1:58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</row>
    <row r="664" spans="1:58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</row>
    <row r="665" spans="1:58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</row>
    <row r="666" spans="1:58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</row>
    <row r="667" spans="1:58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</row>
    <row r="668" spans="1:58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</row>
    <row r="669" spans="1:58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</row>
    <row r="670" spans="1:58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</row>
    <row r="671" spans="1:58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</row>
    <row r="672" spans="1:58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</row>
    <row r="673" spans="1:58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</row>
    <row r="674" spans="1:58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</row>
    <row r="675" spans="1:58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</row>
    <row r="676" spans="1:58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</row>
    <row r="677" spans="1:58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</row>
    <row r="678" spans="1:58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</row>
    <row r="679" spans="1:58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</row>
    <row r="680" spans="1:58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</row>
    <row r="681" spans="1:58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</row>
    <row r="682" spans="1:58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</row>
    <row r="683" spans="1:58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</row>
  </sheetData>
  <sheetProtection/>
  <mergeCells count="25">
    <mergeCell ref="C8:C12"/>
    <mergeCell ref="D8:E8"/>
    <mergeCell ref="D12:E12"/>
    <mergeCell ref="D11:E11"/>
    <mergeCell ref="D4:E4"/>
    <mergeCell ref="D6:E7"/>
    <mergeCell ref="D9:E9"/>
    <mergeCell ref="D13:E14"/>
    <mergeCell ref="D16:E16"/>
    <mergeCell ref="F8:G12"/>
    <mergeCell ref="K32:L32"/>
    <mergeCell ref="L8:M8"/>
    <mergeCell ref="L4:M4"/>
    <mergeCell ref="L5:M5"/>
    <mergeCell ref="L6:M6"/>
    <mergeCell ref="L7:M7"/>
    <mergeCell ref="I35:J35"/>
    <mergeCell ref="F7:G7"/>
    <mergeCell ref="F14:G14"/>
    <mergeCell ref="G25:H25"/>
    <mergeCell ref="I29:J29"/>
    <mergeCell ref="I30:J33"/>
    <mergeCell ref="I22:J22"/>
    <mergeCell ref="G20:H23"/>
    <mergeCell ref="G19:H19"/>
  </mergeCells>
  <printOptions/>
  <pageMargins left="0.75" right="0.75" top="1" bottom="1" header="0.5" footer="0.5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BF683"/>
  <sheetViews>
    <sheetView zoomScale="80" zoomScaleNormal="80" workbookViewId="0" topLeftCell="A1">
      <selection activeCell="L27" sqref="L27"/>
    </sheetView>
  </sheetViews>
  <sheetFormatPr defaultColWidth="9.140625" defaultRowHeight="12.75"/>
  <cols>
    <col min="2" max="2" width="13.8515625" style="0" customWidth="1"/>
    <col min="3" max="3" width="19.7109375" style="0" customWidth="1"/>
    <col min="4" max="4" width="17.8515625" style="0" customWidth="1"/>
    <col min="5" max="5" width="17.00390625" style="0" customWidth="1"/>
    <col min="6" max="6" width="10.7109375" style="0" customWidth="1"/>
    <col min="7" max="7" width="9.28125" style="0" customWidth="1"/>
    <col min="8" max="8" width="14.421875" style="0" customWidth="1"/>
    <col min="9" max="9" width="12.8515625" style="0" customWidth="1"/>
    <col min="10" max="10" width="15.28125" style="0" customWidth="1"/>
    <col min="11" max="11" width="9.57421875" style="0" customWidth="1"/>
    <col min="12" max="12" width="13.00390625" style="0" customWidth="1"/>
  </cols>
  <sheetData>
    <row r="1" spans="1:58" ht="20.25">
      <c r="A1" s="42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58" ht="12.75">
      <c r="A2" s="9"/>
      <c r="B2" s="9"/>
      <c r="C2" s="9"/>
      <c r="D2" s="9"/>
      <c r="E2" s="9"/>
      <c r="F2" s="9"/>
      <c r="G2" s="9"/>
      <c r="H2" s="9"/>
      <c r="I2" s="2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ht="12.75">
      <c r="A3" s="9"/>
      <c r="B3" s="9"/>
      <c r="C3" s="9"/>
      <c r="D3" s="9"/>
      <c r="E3" s="9"/>
      <c r="F3" s="9"/>
      <c r="G3" s="9"/>
      <c r="H3" s="24"/>
      <c r="I3" s="28"/>
      <c r="J3" s="3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ht="12.75">
      <c r="A4" s="9"/>
      <c r="B4" s="9"/>
      <c r="C4" s="9"/>
      <c r="D4" s="111" t="s">
        <v>285</v>
      </c>
      <c r="E4" s="112"/>
      <c r="F4" s="83"/>
      <c r="G4" s="9"/>
      <c r="H4" s="24"/>
      <c r="I4" s="28"/>
      <c r="J4" s="82"/>
      <c r="K4" s="3" t="s">
        <v>25</v>
      </c>
      <c r="L4" s="146" t="s">
        <v>40</v>
      </c>
      <c r="M4" s="14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9"/>
      <c r="B5" s="9"/>
      <c r="C5" s="24"/>
      <c r="D5" s="32"/>
      <c r="E5" s="39"/>
      <c r="F5" s="34"/>
      <c r="G5" s="25"/>
      <c r="H5" s="24"/>
      <c r="I5" s="28"/>
      <c r="J5" s="82"/>
      <c r="K5" s="3">
        <v>1</v>
      </c>
      <c r="L5" s="146" t="s">
        <v>174</v>
      </c>
      <c r="M5" s="14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58" ht="12.75">
      <c r="A6" s="9"/>
      <c r="B6" s="9"/>
      <c r="C6" s="37" t="s">
        <v>291</v>
      </c>
      <c r="D6" s="113" t="s">
        <v>149</v>
      </c>
      <c r="E6" s="132"/>
      <c r="F6" s="66" t="s">
        <v>289</v>
      </c>
      <c r="G6" s="38"/>
      <c r="H6" s="24"/>
      <c r="I6" s="28"/>
      <c r="J6" s="82"/>
      <c r="K6" s="3">
        <v>2</v>
      </c>
      <c r="L6" s="146" t="s">
        <v>177</v>
      </c>
      <c r="M6" s="14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ht="12.75">
      <c r="A7" s="9"/>
      <c r="B7" s="9"/>
      <c r="C7" s="95" t="s">
        <v>106</v>
      </c>
      <c r="D7" s="115"/>
      <c r="E7" s="133"/>
      <c r="F7" s="126" t="s">
        <v>109</v>
      </c>
      <c r="G7" s="127"/>
      <c r="H7" s="24"/>
      <c r="I7" s="28"/>
      <c r="J7" s="82"/>
      <c r="K7" s="3">
        <v>3</v>
      </c>
      <c r="L7" s="146" t="s">
        <v>179</v>
      </c>
      <c r="M7" s="14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2.75">
      <c r="A8" s="9"/>
      <c r="B8" s="9"/>
      <c r="C8" s="135" t="s">
        <v>151</v>
      </c>
      <c r="D8" s="128"/>
      <c r="E8" s="129"/>
      <c r="F8" s="143" t="s">
        <v>152</v>
      </c>
      <c r="G8" s="138"/>
      <c r="H8" s="24"/>
      <c r="I8" s="28"/>
      <c r="J8" s="82"/>
      <c r="K8" s="3">
        <v>4</v>
      </c>
      <c r="L8" s="146" t="s">
        <v>284</v>
      </c>
      <c r="M8" s="14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2.75">
      <c r="A9" s="9"/>
      <c r="B9" s="26" t="s">
        <v>177</v>
      </c>
      <c r="C9" s="136"/>
      <c r="D9" s="116" t="s">
        <v>286</v>
      </c>
      <c r="E9" s="110"/>
      <c r="F9" s="144"/>
      <c r="G9" s="139"/>
      <c r="H9" s="37" t="s">
        <v>174</v>
      </c>
      <c r="I9" s="72"/>
      <c r="J9" s="28"/>
      <c r="K9" s="67"/>
      <c r="L9" s="6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ht="12.75">
      <c r="A10" s="9"/>
      <c r="B10" s="43"/>
      <c r="C10" s="136"/>
      <c r="D10" s="27"/>
      <c r="E10" s="27"/>
      <c r="F10" s="144"/>
      <c r="G10" s="139"/>
      <c r="H10" s="39"/>
      <c r="I10" s="9"/>
      <c r="J10" s="72" t="s">
        <v>27</v>
      </c>
      <c r="K10" s="72"/>
      <c r="L10" s="2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2.75">
      <c r="A11" s="9"/>
      <c r="B11" s="9"/>
      <c r="C11" s="136"/>
      <c r="D11" s="111" t="s">
        <v>287</v>
      </c>
      <c r="E11" s="112"/>
      <c r="F11" s="144"/>
      <c r="G11" s="139"/>
      <c r="H11" s="9"/>
      <c r="I11" s="9"/>
      <c r="J11" s="9" t="s">
        <v>28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.75">
      <c r="A12" s="9"/>
      <c r="B12" s="9"/>
      <c r="C12" s="137"/>
      <c r="D12" s="161"/>
      <c r="E12" s="162"/>
      <c r="F12" s="145"/>
      <c r="G12" s="14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2.75">
      <c r="A13" s="9"/>
      <c r="B13" s="9"/>
      <c r="C13" s="93" t="s">
        <v>292</v>
      </c>
      <c r="D13" s="159" t="s">
        <v>150</v>
      </c>
      <c r="E13" s="160"/>
      <c r="F13" s="83" t="s">
        <v>290</v>
      </c>
      <c r="G13" s="4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2.75">
      <c r="A14" s="9"/>
      <c r="B14" s="9"/>
      <c r="C14" s="76" t="s">
        <v>107</v>
      </c>
      <c r="D14" s="159"/>
      <c r="E14" s="160"/>
      <c r="F14" s="120" t="s">
        <v>108</v>
      </c>
      <c r="G14" s="1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12.75">
      <c r="A15" s="9"/>
      <c r="B15" s="9"/>
      <c r="C15" s="24"/>
      <c r="D15" s="35"/>
      <c r="E15" s="36"/>
      <c r="F15" s="25"/>
      <c r="G15" s="2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ht="12.75">
      <c r="A16" s="9"/>
      <c r="B16" s="9"/>
      <c r="C16" s="9"/>
      <c r="D16" s="116" t="s">
        <v>288</v>
      </c>
      <c r="E16" s="110"/>
      <c r="F16" s="8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ht="12.75">
      <c r="A18" s="9"/>
      <c r="B18" s="9"/>
      <c r="C18" s="9"/>
      <c r="D18" s="9"/>
      <c r="E18" s="9"/>
      <c r="F18" s="9"/>
      <c r="G18" s="9" t="s">
        <v>293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ht="12.75">
      <c r="A19" s="9"/>
      <c r="B19" s="9"/>
      <c r="C19" s="9"/>
      <c r="D19" s="9"/>
      <c r="E19" s="9"/>
      <c r="F19" s="9"/>
      <c r="G19" s="116" t="s">
        <v>59</v>
      </c>
      <c r="H19" s="127"/>
      <c r="I19" s="2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12.75">
      <c r="A20" s="9"/>
      <c r="B20" s="9"/>
      <c r="C20" s="9"/>
      <c r="D20" s="9"/>
      <c r="E20" s="9"/>
      <c r="F20" s="9"/>
      <c r="G20" s="155" t="s">
        <v>142</v>
      </c>
      <c r="H20" s="138"/>
      <c r="I20" s="3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ht="15.75">
      <c r="A21" s="9"/>
      <c r="B21" s="9"/>
      <c r="C21" s="9"/>
      <c r="D21" s="9"/>
      <c r="E21" s="9"/>
      <c r="F21" s="9"/>
      <c r="G21" s="156"/>
      <c r="H21" s="139"/>
      <c r="I21" s="176" t="s">
        <v>174</v>
      </c>
      <c r="J21" s="4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ht="12.75">
      <c r="A22" s="9"/>
      <c r="B22" s="9"/>
      <c r="C22" s="9"/>
      <c r="D22" s="9"/>
      <c r="E22" s="9"/>
      <c r="F22" s="9"/>
      <c r="G22" s="156"/>
      <c r="H22" s="139"/>
      <c r="I22" s="126" t="s">
        <v>42</v>
      </c>
      <c r="J22" s="1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ht="12.75">
      <c r="A23" s="9"/>
      <c r="B23" s="9"/>
      <c r="C23" s="9"/>
      <c r="D23" s="9"/>
      <c r="E23" s="9"/>
      <c r="F23" s="9"/>
      <c r="G23" s="157"/>
      <c r="H23" s="140"/>
      <c r="I23" s="2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2.75">
      <c r="A24" s="9"/>
      <c r="B24" s="27"/>
      <c r="C24" s="9"/>
      <c r="D24" s="27"/>
      <c r="E24" s="9"/>
      <c r="F24" s="9"/>
      <c r="G24" s="44" t="s">
        <v>296</v>
      </c>
      <c r="H24" s="40"/>
      <c r="I24" s="2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ht="12.75">
      <c r="A25" s="9"/>
      <c r="B25" s="9"/>
      <c r="C25" s="9"/>
      <c r="D25" s="9"/>
      <c r="E25" s="9"/>
      <c r="F25" s="9"/>
      <c r="G25" s="116" t="s">
        <v>60</v>
      </c>
      <c r="H25" s="11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ht="12.75">
      <c r="A26" s="9"/>
      <c r="B26" s="9"/>
      <c r="C26" s="9"/>
      <c r="D26" s="9"/>
      <c r="E26" s="9"/>
      <c r="F26" s="9"/>
      <c r="G26" s="27"/>
      <c r="H26" s="2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ht="12.75">
      <c r="A27" s="9"/>
      <c r="B27" s="9"/>
      <c r="C27" s="9"/>
      <c r="D27" s="9"/>
      <c r="E27" s="9"/>
      <c r="F27" s="9"/>
      <c r="G27" s="2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2.75">
      <c r="A28" s="9"/>
      <c r="B28" s="9"/>
      <c r="C28" s="9"/>
      <c r="D28" s="9"/>
      <c r="E28" s="9"/>
      <c r="F28" s="9"/>
      <c r="G28" s="9"/>
      <c r="H28" s="9"/>
      <c r="I28" s="9" t="s">
        <v>294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ht="12.75">
      <c r="A29" s="9"/>
      <c r="B29" s="9"/>
      <c r="C29" s="9"/>
      <c r="D29" s="9"/>
      <c r="E29" s="9"/>
      <c r="F29" s="9"/>
      <c r="G29" s="9"/>
      <c r="H29" s="9"/>
      <c r="I29" s="116" t="s">
        <v>61</v>
      </c>
      <c r="J29" s="127"/>
      <c r="K29" s="2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ht="12.75">
      <c r="A30" s="9"/>
      <c r="B30" s="9"/>
      <c r="C30" s="9"/>
      <c r="D30" s="9"/>
      <c r="E30" s="9"/>
      <c r="F30" s="9"/>
      <c r="G30" s="9"/>
      <c r="H30" s="9"/>
      <c r="I30" s="155" t="s">
        <v>143</v>
      </c>
      <c r="J30" s="138"/>
      <c r="K30" s="3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ht="12.75">
      <c r="A31" s="9"/>
      <c r="B31" s="9"/>
      <c r="C31" s="9"/>
      <c r="D31" s="9"/>
      <c r="E31" s="9"/>
      <c r="F31" s="9"/>
      <c r="G31" s="9"/>
      <c r="H31" s="9"/>
      <c r="I31" s="156"/>
      <c r="J31" s="139"/>
      <c r="K31" s="35" t="s">
        <v>179</v>
      </c>
      <c r="L31" s="4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ht="12.75">
      <c r="A32" s="9"/>
      <c r="B32" s="9"/>
      <c r="C32" s="9"/>
      <c r="D32" s="9"/>
      <c r="E32" s="9"/>
      <c r="F32" s="9"/>
      <c r="G32" s="9"/>
      <c r="H32" s="9"/>
      <c r="I32" s="156"/>
      <c r="J32" s="139"/>
      <c r="K32" s="126" t="s">
        <v>54</v>
      </c>
      <c r="L32" s="11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ht="12.75">
      <c r="A33" s="9"/>
      <c r="B33" s="9"/>
      <c r="C33" s="9"/>
      <c r="D33" s="9"/>
      <c r="E33" s="9"/>
      <c r="F33" s="9"/>
      <c r="G33" s="9"/>
      <c r="H33" s="9"/>
      <c r="I33" s="157"/>
      <c r="J33" s="140"/>
      <c r="K33" s="2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ht="12.75">
      <c r="A34" s="9"/>
      <c r="B34" s="9"/>
      <c r="C34" s="9"/>
      <c r="D34" s="9"/>
      <c r="E34" s="9"/>
      <c r="F34" s="9"/>
      <c r="G34" s="9"/>
      <c r="H34" s="9"/>
      <c r="I34" s="44" t="s">
        <v>295</v>
      </c>
      <c r="J34" s="40"/>
      <c r="K34" s="2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1:58" ht="12.75">
      <c r="A35" s="9"/>
      <c r="B35" s="9"/>
      <c r="C35" s="9"/>
      <c r="D35" s="9"/>
      <c r="E35" s="9"/>
      <c r="F35" s="9"/>
      <c r="G35" s="9"/>
      <c r="H35" s="9"/>
      <c r="I35" s="116" t="s">
        <v>62</v>
      </c>
      <c r="J35" s="11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1:5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5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1:5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1:5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1:5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5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1:5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5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5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1:5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5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5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5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1:5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5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5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1:58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1:58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</row>
    <row r="100" spans="1:58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</row>
    <row r="101" spans="1:58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</row>
    <row r="102" spans="1:58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</row>
    <row r="103" spans="1:58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</row>
    <row r="104" spans="1:58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</row>
    <row r="105" spans="1:58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</row>
    <row r="106" spans="1:58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</row>
    <row r="107" spans="1:58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</row>
    <row r="108" spans="1:58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</row>
    <row r="109" spans="1:58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</row>
    <row r="110" spans="1:58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</row>
    <row r="111" spans="1:58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</row>
    <row r="113" spans="1:5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</row>
    <row r="114" spans="1:5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</row>
    <row r="115" spans="1:58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</row>
    <row r="116" spans="1:58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</row>
    <row r="117" spans="1:58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</row>
    <row r="118" spans="1:58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</row>
    <row r="119" spans="1:58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1:58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1:58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5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58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58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</row>
    <row r="125" spans="1:58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</row>
    <row r="126" spans="1:58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</row>
    <row r="127" spans="1:58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</row>
    <row r="128" spans="1:58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</row>
    <row r="129" spans="1:58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</row>
    <row r="130" spans="1:5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1:58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1:58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</row>
    <row r="133" spans="1:5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</row>
    <row r="134" spans="1:58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</row>
    <row r="135" spans="1:58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</row>
    <row r="136" spans="1:58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</row>
    <row r="137" spans="1:58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1:58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</row>
    <row r="139" spans="1:58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</row>
    <row r="140" spans="1:58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</row>
    <row r="141" spans="1:58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</row>
    <row r="142" spans="1:58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</row>
    <row r="143" spans="1:58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</row>
    <row r="144" spans="1:58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</row>
    <row r="145" spans="1:58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</row>
    <row r="146" spans="1:58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</row>
    <row r="147" spans="1:58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</row>
    <row r="148" spans="1:58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</row>
    <row r="149" spans="1:58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</row>
    <row r="150" spans="1:58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</row>
    <row r="151" spans="1:58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</row>
    <row r="152" spans="1:58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</row>
    <row r="153" spans="1:58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</row>
    <row r="154" spans="1:58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</row>
    <row r="155" spans="1:58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</row>
    <row r="156" spans="1:58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</row>
    <row r="157" spans="1:58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</row>
    <row r="158" spans="1:58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</row>
    <row r="159" spans="1:58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</row>
    <row r="160" spans="1:58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</row>
    <row r="161" spans="1:58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</row>
    <row r="162" spans="1:58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1:58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</row>
    <row r="164" spans="1:58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</row>
    <row r="165" spans="1:58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1:58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</row>
    <row r="167" spans="1:58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</row>
    <row r="168" spans="1:58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1:58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</row>
    <row r="170" spans="1:58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1:58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1:58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</row>
    <row r="173" spans="1:58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1:58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</row>
    <row r="175" spans="1:58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1:58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1:58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1:58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1:58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1:58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</row>
    <row r="181" spans="1:58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</row>
    <row r="182" spans="1:58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</row>
    <row r="183" spans="1:58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1:58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</row>
    <row r="185" spans="1:58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1:58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</row>
    <row r="187" spans="1:58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</row>
    <row r="188" spans="1:58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1:58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1:58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1:58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1:58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1:58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1:58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1:58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1:58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</row>
    <row r="197" spans="1:58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1:58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1:58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1:58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</row>
    <row r="201" spans="1:58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pans="1:5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</row>
    <row r="203" spans="1:58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</row>
    <row r="204" spans="1:58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</row>
    <row r="205" spans="1:58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</row>
    <row r="206" spans="1:58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</row>
    <row r="207" spans="1:58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</row>
    <row r="208" spans="1:58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</row>
    <row r="209" spans="1:58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</row>
    <row r="210" spans="1:58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</row>
    <row r="211" spans="1:58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</row>
    <row r="212" spans="1:58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1:5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1:58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1:58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1:58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1:58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1:58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1:58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1:5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1:58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1:58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1:58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1:58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1:58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1:58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1:58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1:58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pans="1:58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1:58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1:58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1:58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1:58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1:58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1:5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</row>
    <row r="236" spans="1:58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1:58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1:58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1:58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1:58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1:58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1:58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1:58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1:58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1:58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1:58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1:58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1:58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1:58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1:58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1:58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1:58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1:58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1:58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1:58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1:58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1:58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</row>
    <row r="258" spans="1:58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1:58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1:58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1:58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1:58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1:58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1:58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1:58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1:58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1:58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1:58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</row>
    <row r="269" spans="1:58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</row>
    <row r="270" spans="1:58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</row>
    <row r="271" spans="1:58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1:58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1:58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1:58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1:58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1:58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</row>
    <row r="277" spans="1:58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</row>
    <row r="278" spans="1:58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1:58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1:58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1:58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1:58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1:58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1:58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</row>
    <row r="285" spans="1:58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1:58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1:58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1:58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1:58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</row>
    <row r="290" spans="1:58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</row>
    <row r="291" spans="1:58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</row>
    <row r="292" spans="1:58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1:58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1:58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1:58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1:58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</row>
    <row r="297" spans="1:58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</row>
    <row r="298" spans="1:58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</row>
    <row r="299" spans="1:58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</row>
    <row r="300" spans="1:58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</row>
    <row r="301" spans="1:58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</row>
    <row r="302" spans="1:58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</row>
    <row r="303" spans="1:58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</row>
    <row r="304" spans="1:58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</row>
    <row r="305" spans="1:58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</row>
    <row r="306" spans="1:58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</row>
    <row r="307" spans="1:58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</row>
    <row r="308" spans="1:58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</row>
    <row r="309" spans="1:58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</row>
    <row r="310" spans="1:58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</row>
    <row r="311" spans="1:58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</row>
    <row r="312" spans="1:58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</row>
    <row r="313" spans="1:58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1:58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</row>
    <row r="315" spans="1:58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  <row r="316" spans="1:58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</row>
    <row r="317" spans="1:58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</row>
    <row r="318" spans="1:58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</row>
    <row r="319" spans="1:58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1:58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</row>
    <row r="321" spans="1:58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  <row r="322" spans="1:58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</row>
    <row r="323" spans="1:58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</row>
    <row r="324" spans="1:58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</row>
    <row r="325" spans="1:58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</row>
    <row r="326" spans="1:58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</row>
    <row r="327" spans="1:58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</row>
    <row r="328" spans="1:58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</row>
    <row r="329" spans="1:58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</row>
    <row r="330" spans="1:58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</row>
    <row r="331" spans="1:58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</row>
    <row r="332" spans="1:58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</row>
    <row r="333" spans="1:58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</row>
    <row r="334" spans="1:58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</row>
    <row r="335" spans="1:58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</row>
    <row r="336" spans="1:58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</row>
    <row r="337" spans="1:58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</row>
    <row r="338" spans="1:58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</row>
    <row r="339" spans="1:58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</row>
    <row r="340" spans="1:58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</row>
    <row r="341" spans="1:58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</row>
    <row r="342" spans="1:58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</row>
    <row r="343" spans="1:58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</row>
    <row r="344" spans="1:58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</row>
    <row r="345" spans="1:58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</row>
    <row r="346" spans="1:58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</row>
    <row r="347" spans="1:58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</row>
    <row r="348" spans="1:58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</row>
    <row r="349" spans="1:58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</row>
    <row r="350" spans="1:58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</row>
    <row r="351" spans="1:58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</row>
    <row r="352" spans="1:58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</row>
    <row r="353" spans="1:58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</row>
    <row r="354" spans="1:58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</row>
    <row r="355" spans="1:58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</row>
    <row r="356" spans="1:58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</row>
    <row r="357" spans="1:58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</row>
    <row r="358" spans="1:58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</row>
    <row r="359" spans="1:58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</row>
    <row r="360" spans="1:58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</row>
    <row r="361" spans="1:58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</row>
    <row r="362" spans="1:58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</row>
    <row r="363" spans="1:58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</row>
    <row r="364" spans="1:58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</row>
    <row r="365" spans="1:58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</row>
    <row r="366" spans="1:58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</row>
    <row r="367" spans="1:58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</row>
    <row r="368" spans="1:58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</row>
    <row r="369" spans="1:58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</row>
    <row r="370" spans="1:58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</row>
    <row r="371" spans="1:58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</row>
    <row r="372" spans="1:58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</row>
    <row r="373" spans="1:58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</row>
    <row r="374" spans="1:58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</row>
    <row r="375" spans="1:58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</row>
    <row r="376" spans="1:58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</row>
    <row r="377" spans="1:58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</row>
    <row r="378" spans="1:58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</row>
    <row r="379" spans="1:58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</row>
    <row r="380" spans="1:58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</row>
    <row r="381" spans="1:58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</row>
    <row r="382" spans="1:58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</row>
    <row r="383" spans="1:58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</row>
    <row r="384" spans="1:58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</row>
    <row r="385" spans="1:58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</row>
    <row r="386" spans="1:58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</row>
    <row r="387" spans="1:58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</row>
    <row r="388" spans="1:58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</row>
    <row r="389" spans="1:58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</row>
    <row r="390" spans="1:58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</row>
    <row r="391" spans="1:58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</row>
    <row r="392" spans="1:58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</row>
    <row r="393" spans="1:58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</row>
    <row r="394" spans="1:58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</row>
    <row r="395" spans="1:58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</row>
    <row r="396" spans="1:58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</row>
    <row r="397" spans="1:58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</row>
    <row r="398" spans="1:58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</row>
    <row r="399" spans="1:58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</row>
    <row r="400" spans="1:58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</row>
    <row r="401" spans="1:58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</row>
    <row r="402" spans="1:58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</row>
    <row r="403" spans="1:58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</row>
    <row r="404" spans="1:58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</row>
    <row r="405" spans="1:58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</row>
    <row r="406" spans="1:58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</row>
    <row r="407" spans="1:58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</row>
    <row r="408" spans="1:58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</row>
    <row r="409" spans="1:58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</row>
    <row r="410" spans="1:58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</row>
    <row r="411" spans="1:58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</row>
    <row r="412" spans="1:58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</row>
    <row r="413" spans="1:58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</row>
    <row r="414" spans="1:58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</row>
    <row r="415" spans="1:58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</row>
    <row r="416" spans="1:58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</row>
    <row r="417" spans="1:58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</row>
    <row r="418" spans="1:58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</row>
    <row r="419" spans="1:58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</row>
    <row r="420" spans="1:58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</row>
    <row r="421" spans="1:58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</row>
    <row r="422" spans="1:58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</row>
    <row r="423" spans="1:58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</row>
    <row r="424" spans="1:58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</row>
    <row r="425" spans="1:58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</row>
    <row r="426" spans="1:58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</row>
    <row r="427" spans="1:58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</row>
    <row r="428" spans="1:58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</row>
    <row r="429" spans="1:58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</row>
    <row r="430" spans="1:58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</row>
    <row r="431" spans="1:58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</row>
    <row r="432" spans="1:58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</row>
    <row r="433" spans="1:58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</row>
    <row r="434" spans="1:58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</row>
    <row r="435" spans="1:58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</row>
    <row r="436" spans="1:58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</row>
    <row r="437" spans="1:58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</row>
    <row r="438" spans="1:58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</row>
    <row r="439" spans="1:58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</row>
    <row r="440" spans="1:58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</row>
    <row r="441" spans="1:58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</row>
    <row r="442" spans="1:58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</row>
    <row r="443" spans="1:58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</row>
    <row r="444" spans="1:58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</row>
    <row r="445" spans="1:58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</row>
    <row r="446" spans="1:58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</row>
    <row r="447" spans="1:58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</row>
    <row r="448" spans="1:58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</row>
    <row r="449" spans="1:58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</row>
    <row r="450" spans="1:58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</row>
    <row r="451" spans="1:58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</row>
    <row r="452" spans="1:58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</row>
    <row r="453" spans="1:58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</row>
    <row r="454" spans="1:58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</row>
    <row r="455" spans="1:58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</row>
    <row r="456" spans="1:58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</row>
    <row r="457" spans="1:58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</row>
    <row r="458" spans="1:58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</row>
    <row r="459" spans="1:58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</row>
    <row r="460" spans="1:58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</row>
    <row r="461" spans="1:58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</row>
    <row r="462" spans="1:58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</row>
    <row r="463" spans="1:58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</row>
    <row r="464" spans="1:58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</row>
    <row r="465" spans="1:58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</row>
    <row r="466" spans="1:58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</row>
    <row r="467" spans="1:58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</row>
    <row r="468" spans="1:58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</row>
    <row r="469" spans="1:58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</row>
    <row r="470" spans="1:58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</row>
    <row r="471" spans="1:58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</row>
    <row r="472" spans="1:58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</row>
    <row r="473" spans="1:58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</row>
    <row r="474" spans="1:58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</row>
    <row r="475" spans="1:58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</row>
    <row r="476" spans="1:58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</row>
    <row r="477" spans="1:58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</row>
    <row r="478" spans="1:58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</row>
    <row r="479" spans="1:58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</row>
    <row r="480" spans="1:58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</row>
    <row r="481" spans="1:58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</row>
    <row r="482" spans="1:58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</row>
    <row r="483" spans="1:58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</row>
    <row r="484" spans="1:58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</row>
    <row r="485" spans="1:58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</row>
    <row r="486" spans="1:58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</row>
    <row r="487" spans="1:58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</row>
    <row r="488" spans="1:58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</row>
    <row r="489" spans="1:58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</row>
    <row r="490" spans="1:58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</row>
    <row r="491" spans="1:58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</row>
    <row r="492" spans="1:58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</row>
    <row r="493" spans="1:58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</row>
    <row r="494" spans="1:58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</row>
    <row r="495" spans="1:58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</row>
    <row r="496" spans="1:58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</row>
    <row r="497" spans="1:58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</row>
    <row r="498" spans="1:58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</row>
    <row r="499" spans="1:58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</row>
    <row r="500" spans="1:58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</row>
    <row r="501" spans="1:58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</row>
    <row r="502" spans="1:58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</row>
    <row r="503" spans="1:58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</row>
    <row r="504" spans="1:58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</row>
    <row r="505" spans="1:58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</row>
    <row r="506" spans="1:58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</row>
    <row r="507" spans="1:58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</row>
    <row r="508" spans="1:58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</row>
    <row r="509" spans="1:58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</row>
    <row r="510" spans="1:58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</row>
    <row r="511" spans="1:58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</row>
    <row r="512" spans="1:58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</row>
    <row r="513" spans="1:58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</row>
    <row r="514" spans="1:58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</row>
    <row r="515" spans="1:58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</row>
    <row r="516" spans="1:58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</row>
    <row r="517" spans="1:58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</row>
    <row r="518" spans="1:58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</row>
    <row r="519" spans="1:58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</row>
    <row r="520" spans="1:58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</row>
    <row r="521" spans="1:58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</row>
    <row r="522" spans="1:58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</row>
    <row r="523" spans="1:58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</row>
    <row r="524" spans="1:58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</row>
    <row r="525" spans="1:58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</row>
    <row r="526" spans="1:58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</row>
    <row r="527" spans="1:58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</row>
    <row r="528" spans="1:58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</row>
    <row r="529" spans="1:58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</row>
    <row r="530" spans="1:58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</row>
    <row r="531" spans="1:58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</row>
    <row r="532" spans="1:58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</row>
    <row r="533" spans="1:58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</row>
    <row r="534" spans="1:58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</row>
    <row r="535" spans="1:58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</row>
    <row r="536" spans="1:58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</row>
    <row r="537" spans="1:58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</row>
    <row r="538" spans="1:58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</row>
    <row r="539" spans="1:58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</row>
    <row r="540" spans="1:58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</row>
    <row r="541" spans="1:58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</row>
    <row r="542" spans="1:58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</row>
    <row r="543" spans="1:58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</row>
    <row r="544" spans="1:58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</row>
    <row r="545" spans="1:58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</row>
    <row r="546" spans="1:58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</row>
    <row r="547" spans="1:58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</row>
    <row r="548" spans="1:58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</row>
    <row r="549" spans="1:58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</row>
    <row r="550" spans="1:58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</row>
    <row r="551" spans="1:58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</row>
    <row r="552" spans="1:58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</row>
    <row r="553" spans="1:58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</row>
    <row r="554" spans="1:58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</row>
    <row r="555" spans="1:58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</row>
    <row r="556" spans="1:58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</row>
    <row r="557" spans="1:58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</row>
    <row r="558" spans="1:58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</row>
    <row r="559" spans="1:58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</row>
    <row r="560" spans="1:58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</row>
    <row r="561" spans="1:58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</row>
    <row r="562" spans="1:58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</row>
    <row r="563" spans="1:58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</row>
    <row r="564" spans="1:58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</row>
    <row r="565" spans="1:58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</row>
    <row r="566" spans="1:58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</row>
    <row r="567" spans="1:58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</row>
    <row r="568" spans="1:58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</row>
    <row r="569" spans="1:58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</row>
    <row r="570" spans="1:58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</row>
    <row r="571" spans="1:58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</row>
    <row r="572" spans="1:58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</row>
    <row r="573" spans="1:58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</row>
    <row r="574" spans="1:58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</row>
    <row r="575" spans="1:58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</row>
    <row r="576" spans="1:58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</row>
    <row r="577" spans="1:58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</row>
    <row r="578" spans="1:58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</row>
    <row r="579" spans="1:58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</row>
    <row r="580" spans="1:58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</row>
    <row r="581" spans="1:58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</row>
    <row r="582" spans="1:58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</row>
    <row r="583" spans="1:58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</row>
    <row r="584" spans="1:58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</row>
    <row r="585" spans="1:58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</row>
    <row r="586" spans="1:58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</row>
    <row r="587" spans="1:58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</row>
    <row r="588" spans="1:58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</row>
    <row r="589" spans="1:58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</row>
    <row r="590" spans="1:58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</row>
    <row r="591" spans="1:58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</row>
    <row r="592" spans="1:58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</row>
    <row r="593" spans="1:58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</row>
    <row r="594" spans="1:58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</row>
    <row r="595" spans="1:58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</row>
    <row r="596" spans="1:58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</row>
    <row r="597" spans="1:58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</row>
    <row r="598" spans="1:58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</row>
    <row r="599" spans="1:58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</row>
    <row r="600" spans="1:58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</row>
    <row r="601" spans="1:58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</row>
    <row r="602" spans="1:58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</row>
    <row r="603" spans="1:58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</row>
    <row r="604" spans="1:58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</row>
    <row r="605" spans="1:58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</row>
    <row r="606" spans="1:58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</row>
    <row r="607" spans="1:58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</row>
    <row r="608" spans="1:58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</row>
    <row r="609" spans="1:58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</row>
    <row r="610" spans="1:58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</row>
    <row r="611" spans="1:58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</row>
    <row r="612" spans="1:58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</row>
    <row r="613" spans="1:58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</row>
    <row r="614" spans="1:58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</row>
    <row r="615" spans="1:58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</row>
    <row r="616" spans="1:58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</row>
    <row r="617" spans="1:58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</row>
    <row r="618" spans="1:58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</row>
    <row r="619" spans="1:58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</row>
    <row r="620" spans="1:58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</row>
    <row r="621" spans="1:58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</row>
    <row r="622" spans="1:58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</row>
    <row r="623" spans="1:58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</row>
    <row r="624" spans="1:58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</row>
    <row r="625" spans="1:58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</row>
    <row r="626" spans="1:58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</row>
    <row r="627" spans="1:58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</row>
    <row r="628" spans="1:58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</row>
    <row r="629" spans="1:58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</row>
    <row r="630" spans="1:58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</row>
    <row r="631" spans="1:58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</row>
    <row r="632" spans="1:58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</row>
    <row r="633" spans="1:58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</row>
    <row r="634" spans="1:58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</row>
    <row r="635" spans="1:58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</row>
    <row r="636" spans="1:58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</row>
    <row r="637" spans="1:58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</row>
    <row r="638" spans="1:58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</row>
    <row r="639" spans="1:58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</row>
    <row r="640" spans="1:58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</row>
    <row r="641" spans="1:58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</row>
    <row r="642" spans="1:58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</row>
    <row r="643" spans="1:58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</row>
    <row r="644" spans="1:58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</row>
    <row r="645" spans="1:58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</row>
    <row r="646" spans="1:58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</row>
    <row r="647" spans="1:58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</row>
    <row r="648" spans="1:58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</row>
    <row r="649" spans="1:58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</row>
    <row r="650" spans="1:58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</row>
    <row r="651" spans="1:58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</row>
    <row r="652" spans="1:58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</row>
    <row r="653" spans="1:58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</row>
    <row r="654" spans="1:58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</row>
    <row r="655" spans="1:58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</row>
    <row r="656" spans="1:58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</row>
    <row r="657" spans="1:58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</row>
    <row r="658" spans="1:58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</row>
    <row r="659" spans="1:58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</row>
    <row r="660" spans="1:58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</row>
    <row r="661" spans="1:58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</row>
    <row r="662" spans="1:58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</row>
    <row r="663" spans="1:58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</row>
    <row r="664" spans="1:58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</row>
    <row r="665" spans="1:58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</row>
    <row r="666" spans="1:58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</row>
    <row r="667" spans="1:58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</row>
    <row r="668" spans="1:58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</row>
    <row r="669" spans="1:58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</row>
    <row r="670" spans="1:58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</row>
    <row r="671" spans="1:58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</row>
    <row r="672" spans="1:58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</row>
    <row r="673" spans="1:58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</row>
    <row r="674" spans="1:58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</row>
    <row r="675" spans="1:58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</row>
    <row r="676" spans="1:58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</row>
    <row r="677" spans="1:58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</row>
    <row r="678" spans="1:58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</row>
    <row r="679" spans="1:58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</row>
    <row r="680" spans="1:58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</row>
    <row r="681" spans="1:58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</row>
    <row r="682" spans="1:58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</row>
    <row r="683" spans="1:58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</row>
  </sheetData>
  <sheetProtection/>
  <mergeCells count="25">
    <mergeCell ref="D13:E14"/>
    <mergeCell ref="F14:G14"/>
    <mergeCell ref="D16:E16"/>
    <mergeCell ref="G19:H19"/>
    <mergeCell ref="D4:E4"/>
    <mergeCell ref="L4:M4"/>
    <mergeCell ref="L5:M5"/>
    <mergeCell ref="D6:E7"/>
    <mergeCell ref="L6:M6"/>
    <mergeCell ref="F7:G7"/>
    <mergeCell ref="L7:M7"/>
    <mergeCell ref="C8:C12"/>
    <mergeCell ref="D8:E8"/>
    <mergeCell ref="F8:G12"/>
    <mergeCell ref="L8:M8"/>
    <mergeCell ref="D9:E9"/>
    <mergeCell ref="D11:E11"/>
    <mergeCell ref="D12:E12"/>
    <mergeCell ref="K32:L32"/>
    <mergeCell ref="I35:J35"/>
    <mergeCell ref="I22:J22"/>
    <mergeCell ref="G25:H25"/>
    <mergeCell ref="I29:J29"/>
    <mergeCell ref="I30:J33"/>
    <mergeCell ref="G20:H23"/>
  </mergeCells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BG679"/>
  <sheetViews>
    <sheetView zoomScale="80" zoomScaleNormal="80" workbookViewId="0" topLeftCell="A1">
      <selection activeCell="J37" sqref="J37:L37"/>
    </sheetView>
  </sheetViews>
  <sheetFormatPr defaultColWidth="9.140625" defaultRowHeight="12.75"/>
  <cols>
    <col min="1" max="1" width="8.140625" style="0" customWidth="1"/>
    <col min="2" max="2" width="17.8515625" style="7" customWidth="1"/>
    <col min="3" max="3" width="4.57421875" style="0" customWidth="1"/>
    <col min="4" max="4" width="23.8515625" style="0" customWidth="1"/>
    <col min="5" max="5" width="16.7109375" style="0" customWidth="1"/>
    <col min="6" max="6" width="8.00390625" style="0" customWidth="1"/>
    <col min="7" max="7" width="10.57421875" style="0" customWidth="1"/>
    <col min="8" max="8" width="24.7109375" style="0" customWidth="1"/>
    <col min="9" max="9" width="20.421875" style="0" customWidth="1"/>
    <col min="12" max="12" width="17.140625" style="0" customWidth="1"/>
    <col min="17" max="17" width="10.57421875" style="0" customWidth="1"/>
  </cols>
  <sheetData>
    <row r="1" spans="1:59" ht="20.25">
      <c r="A1" s="42" t="s">
        <v>37</v>
      </c>
      <c r="B1" s="2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ht="20.25">
      <c r="A2" s="42"/>
      <c r="B2" s="28"/>
      <c r="C2" s="9"/>
      <c r="D2" s="9"/>
      <c r="E2" s="9"/>
      <c r="F2" s="9"/>
      <c r="G2" s="9"/>
      <c r="H2" s="38"/>
      <c r="I2" s="26"/>
      <c r="J2" s="9"/>
      <c r="K2" s="92"/>
      <c r="L2" s="44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ht="12.75">
      <c r="A3" s="9"/>
      <c r="B3" s="28"/>
      <c r="C3" s="9"/>
      <c r="D3" s="9"/>
      <c r="E3" s="9"/>
      <c r="F3" s="9"/>
      <c r="G3" s="9"/>
      <c r="H3" s="74" t="s">
        <v>171</v>
      </c>
      <c r="I3" s="9"/>
      <c r="J3" s="25"/>
      <c r="K3" s="3" t="s">
        <v>25</v>
      </c>
      <c r="L3" s="3" t="s">
        <v>40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2.75">
      <c r="A4" s="9"/>
      <c r="B4" s="28"/>
      <c r="C4" s="9"/>
      <c r="D4" s="25"/>
      <c r="E4" s="9"/>
      <c r="F4" s="9"/>
      <c r="G4" s="9"/>
      <c r="H4" s="167" t="s">
        <v>146</v>
      </c>
      <c r="I4" s="25"/>
      <c r="J4" s="25"/>
      <c r="K4" s="3">
        <v>1</v>
      </c>
      <c r="L4" s="3" t="s">
        <v>173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12.75">
      <c r="A5" s="9"/>
      <c r="B5" s="28"/>
      <c r="C5" s="9"/>
      <c r="D5" s="25"/>
      <c r="E5" s="9"/>
      <c r="F5" s="9"/>
      <c r="G5" s="9"/>
      <c r="H5" s="139"/>
      <c r="I5" s="25"/>
      <c r="J5" s="25"/>
      <c r="K5" s="3">
        <v>2</v>
      </c>
      <c r="L5" s="3" t="s">
        <v>174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2.75">
      <c r="A6" s="27"/>
      <c r="B6" s="29"/>
      <c r="C6" s="102"/>
      <c r="D6" s="80"/>
      <c r="E6" s="27"/>
      <c r="F6" s="27"/>
      <c r="G6" s="27"/>
      <c r="H6" s="139"/>
      <c r="I6" s="41" t="s">
        <v>173</v>
      </c>
      <c r="J6" s="25"/>
      <c r="K6" s="3">
        <v>3</v>
      </c>
      <c r="L6" s="3" t="s">
        <v>11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2.75">
      <c r="A7" s="9"/>
      <c r="B7" s="28"/>
      <c r="C7" s="9"/>
      <c r="D7" s="25"/>
      <c r="E7" s="111" t="s">
        <v>164</v>
      </c>
      <c r="F7" s="121"/>
      <c r="G7" s="112"/>
      <c r="H7" s="139"/>
      <c r="I7" s="32"/>
      <c r="J7" s="25"/>
      <c r="K7" s="3">
        <v>4</v>
      </c>
      <c r="L7" s="3" t="s">
        <v>14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ht="12.75">
      <c r="A8" s="9"/>
      <c r="B8" s="28"/>
      <c r="C8" s="9"/>
      <c r="D8" s="45"/>
      <c r="E8" s="147" t="s">
        <v>144</v>
      </c>
      <c r="F8" s="148"/>
      <c r="G8" s="149"/>
      <c r="H8" s="139"/>
      <c r="I8" s="25"/>
      <c r="J8" s="25"/>
      <c r="K8" s="3">
        <v>5</v>
      </c>
      <c r="L8" s="3" t="s">
        <v>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2.75">
      <c r="A9" s="9"/>
      <c r="B9" s="28"/>
      <c r="C9" s="85"/>
      <c r="D9" s="71" t="s">
        <v>170</v>
      </c>
      <c r="E9" s="150"/>
      <c r="F9" s="151"/>
      <c r="G9" s="142"/>
      <c r="H9" s="168"/>
      <c r="I9" s="25"/>
      <c r="J9" s="45"/>
      <c r="K9" s="67"/>
      <c r="L9" s="67"/>
      <c r="M9" s="2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2.75">
      <c r="A10" s="9"/>
      <c r="B10" s="28"/>
      <c r="C10" s="86"/>
      <c r="D10" s="95" t="s">
        <v>41</v>
      </c>
      <c r="E10" s="150"/>
      <c r="F10" s="151"/>
      <c r="G10" s="142"/>
      <c r="H10" s="77" t="s">
        <v>172</v>
      </c>
      <c r="I10" s="25"/>
      <c r="J10" s="100" t="s">
        <v>27</v>
      </c>
      <c r="K10" s="72"/>
      <c r="L10" s="28"/>
      <c r="M10" s="2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2.75">
      <c r="A11" s="9"/>
      <c r="B11" s="28"/>
      <c r="C11" s="86"/>
      <c r="D11" s="89"/>
      <c r="E11" s="152"/>
      <c r="F11" s="153"/>
      <c r="G11" s="154"/>
      <c r="H11" s="25"/>
      <c r="I11" s="25"/>
      <c r="J11" s="25" t="s">
        <v>28</v>
      </c>
      <c r="K11" s="9"/>
      <c r="L11" s="28"/>
      <c r="M11" s="2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2.75">
      <c r="A12" s="9"/>
      <c r="B12" s="28"/>
      <c r="C12" s="87"/>
      <c r="D12" s="107" t="s">
        <v>148</v>
      </c>
      <c r="E12" s="116" t="s">
        <v>163</v>
      </c>
      <c r="F12" s="120"/>
      <c r="G12" s="110"/>
      <c r="H12" s="169"/>
      <c r="I12" s="25"/>
      <c r="J12" s="45"/>
      <c r="K12" s="72"/>
      <c r="L12" s="28"/>
      <c r="M12" s="2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2.75">
      <c r="A13" s="9"/>
      <c r="B13" s="111" t="s">
        <v>24</v>
      </c>
      <c r="C13" s="129"/>
      <c r="D13" s="108"/>
      <c r="E13" s="27"/>
      <c r="F13" s="27"/>
      <c r="G13" s="27"/>
      <c r="H13" s="170"/>
      <c r="I13" s="25"/>
      <c r="J13" s="45"/>
      <c r="K13" s="9"/>
      <c r="L13" s="28"/>
      <c r="M13" s="2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2.75">
      <c r="A14" s="9"/>
      <c r="B14" s="67"/>
      <c r="C14" s="103"/>
      <c r="D14" s="109"/>
      <c r="E14" s="111" t="s">
        <v>165</v>
      </c>
      <c r="F14" s="121"/>
      <c r="G14" s="112"/>
      <c r="H14" s="171"/>
      <c r="I14" s="9"/>
      <c r="J14" s="25"/>
      <c r="K14" s="27"/>
      <c r="L14" s="27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ht="12.75">
      <c r="A15" s="9"/>
      <c r="B15" s="28"/>
      <c r="C15" s="45"/>
      <c r="D15" s="89"/>
      <c r="E15" s="147" t="s">
        <v>145</v>
      </c>
      <c r="F15" s="148"/>
      <c r="G15" s="149"/>
      <c r="H15" s="25"/>
      <c r="I15" s="134" t="s">
        <v>11</v>
      </c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ht="12.75">
      <c r="A16" s="9"/>
      <c r="B16" s="28"/>
      <c r="C16" s="104"/>
      <c r="D16" s="93"/>
      <c r="E16" s="150"/>
      <c r="F16" s="151"/>
      <c r="G16" s="142"/>
      <c r="H16" s="74"/>
      <c r="I16" s="134"/>
      <c r="J16" s="38"/>
      <c r="K16" s="2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12.75">
      <c r="A17" s="9"/>
      <c r="B17" s="28"/>
      <c r="C17" s="9"/>
      <c r="D17" s="76" t="s">
        <v>169</v>
      </c>
      <c r="E17" s="150"/>
      <c r="F17" s="151"/>
      <c r="G17" s="142"/>
      <c r="H17" s="68" t="s">
        <v>168</v>
      </c>
      <c r="I17" s="166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2.75">
      <c r="A18" s="9"/>
      <c r="B18" s="28"/>
      <c r="C18" s="9"/>
      <c r="D18" s="70"/>
      <c r="E18" s="152"/>
      <c r="F18" s="153"/>
      <c r="G18" s="154"/>
      <c r="H18" s="138" t="s">
        <v>147</v>
      </c>
      <c r="I18" s="166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2.75">
      <c r="A19" s="9"/>
      <c r="B19" s="28"/>
      <c r="C19" s="31"/>
      <c r="D19" s="9"/>
      <c r="E19" s="116" t="s">
        <v>166</v>
      </c>
      <c r="F19" s="120"/>
      <c r="G19" s="110"/>
      <c r="H19" s="139"/>
      <c r="I19" s="112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2.75">
      <c r="A20" s="9"/>
      <c r="B20" s="28"/>
      <c r="C20" s="31"/>
      <c r="D20" s="9"/>
      <c r="E20" s="9"/>
      <c r="F20" s="9"/>
      <c r="G20" s="9"/>
      <c r="H20" s="139"/>
      <c r="I20" s="32"/>
      <c r="J20" s="25"/>
      <c r="K20" s="26"/>
      <c r="L20" s="26"/>
      <c r="M20" s="26"/>
      <c r="N20" s="26"/>
      <c r="O20" s="26"/>
      <c r="P20" s="26"/>
      <c r="Q20" s="2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2.75">
      <c r="A21" s="9"/>
      <c r="B21" s="75"/>
      <c r="C21" s="81"/>
      <c r="D21" s="9"/>
      <c r="E21" s="9"/>
      <c r="F21" s="9"/>
      <c r="G21" s="9"/>
      <c r="H21" s="140"/>
      <c r="I21" s="81"/>
      <c r="J21" s="9"/>
      <c r="K21" s="134"/>
      <c r="L21" s="134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2.75">
      <c r="A22" s="9"/>
      <c r="B22" s="28"/>
      <c r="C22" s="26"/>
      <c r="D22" s="9"/>
      <c r="E22" s="134"/>
      <c r="F22" s="134"/>
      <c r="G22" s="134"/>
      <c r="H22" s="69" t="s">
        <v>167</v>
      </c>
      <c r="I22" s="38"/>
      <c r="J22" s="9"/>
      <c r="K22" s="134"/>
      <c r="L22" s="13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2.75">
      <c r="A23" s="9"/>
      <c r="B23" s="28"/>
      <c r="C23" s="9"/>
      <c r="D23" s="9"/>
      <c r="E23" s="9"/>
      <c r="F23" s="9"/>
      <c r="G23" s="9"/>
      <c r="H23" s="75"/>
      <c r="I23" s="9"/>
      <c r="J23" s="9"/>
      <c r="K23" s="134"/>
      <c r="L23" s="134"/>
      <c r="M23" s="134"/>
      <c r="N23" s="134"/>
      <c r="O23" s="13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2.75">
      <c r="A24" s="9"/>
      <c r="B24" s="28"/>
      <c r="C24" s="111" t="s">
        <v>176</v>
      </c>
      <c r="D24" s="112"/>
      <c r="E24" s="134"/>
      <c r="F24" s="134"/>
      <c r="G24" s="134"/>
      <c r="H24" s="9"/>
      <c r="I24" s="9"/>
      <c r="J24" s="9"/>
      <c r="K24" s="134"/>
      <c r="L24" s="134"/>
      <c r="M24" s="134"/>
      <c r="N24" s="134"/>
      <c r="O24" s="13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12.75">
      <c r="A25" s="9"/>
      <c r="B25" s="28"/>
      <c r="C25" s="122" t="s">
        <v>63</v>
      </c>
      <c r="D25" s="123"/>
      <c r="E25" s="166"/>
      <c r="F25" s="166"/>
      <c r="G25" s="134"/>
      <c r="H25" s="9"/>
      <c r="I25" s="9"/>
      <c r="J25" s="9"/>
      <c r="K25" s="72"/>
      <c r="L25" s="9"/>
      <c r="M25" s="134"/>
      <c r="N25" s="134"/>
      <c r="O25" s="134"/>
      <c r="P25" s="9"/>
      <c r="Q25" s="9"/>
      <c r="R25" s="27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ht="12.75">
      <c r="A26" s="9"/>
      <c r="B26" s="28"/>
      <c r="C26" s="130" t="s">
        <v>162</v>
      </c>
      <c r="D26" s="114"/>
      <c r="E26" s="128" t="s">
        <v>14</v>
      </c>
      <c r="F26" s="112"/>
      <c r="G26" s="9"/>
      <c r="H26" s="9"/>
      <c r="I26" s="9"/>
      <c r="J26" s="9"/>
      <c r="K26" s="9"/>
      <c r="L26" s="9"/>
      <c r="M26" s="134"/>
      <c r="N26" s="134"/>
      <c r="O26" s="13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ht="12.75">
      <c r="A27" s="9"/>
      <c r="B27" s="28"/>
      <c r="C27" s="141"/>
      <c r="D27" s="142"/>
      <c r="E27" s="126" t="s">
        <v>43</v>
      </c>
      <c r="F27" s="110"/>
      <c r="G27" s="88"/>
      <c r="H27" s="9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2.75">
      <c r="A28" s="9"/>
      <c r="B28" s="28"/>
      <c r="C28" s="131"/>
      <c r="D28" s="106"/>
      <c r="E28" s="25"/>
      <c r="F28" s="25"/>
      <c r="G28" s="9"/>
      <c r="H28" s="111" t="s">
        <v>297</v>
      </c>
      <c r="I28" s="11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ht="12.75">
      <c r="A29" s="9"/>
      <c r="B29" s="28"/>
      <c r="C29" s="124" t="s">
        <v>175</v>
      </c>
      <c r="D29" s="125"/>
      <c r="E29" s="166"/>
      <c r="F29" s="166"/>
      <c r="G29" s="134"/>
      <c r="H29" s="122" t="s">
        <v>61</v>
      </c>
      <c r="I29" s="123"/>
      <c r="J29" s="2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ht="12.75">
      <c r="A30" s="9"/>
      <c r="B30" s="28"/>
      <c r="C30" s="116" t="s">
        <v>62</v>
      </c>
      <c r="D30" s="110"/>
      <c r="E30" s="9"/>
      <c r="F30" s="9"/>
      <c r="G30" s="9"/>
      <c r="H30" s="130" t="s">
        <v>161</v>
      </c>
      <c r="I30" s="114"/>
      <c r="J30" s="25"/>
      <c r="K30" s="9"/>
      <c r="L30" s="9"/>
      <c r="M30" s="9"/>
      <c r="N30" s="9"/>
      <c r="O30" s="9"/>
      <c r="P30" s="9"/>
      <c r="Q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ht="12.75">
      <c r="A31" s="9"/>
      <c r="B31" s="28"/>
      <c r="C31" s="9"/>
      <c r="D31" s="9"/>
      <c r="E31" s="134"/>
      <c r="F31" s="134"/>
      <c r="G31" s="134"/>
      <c r="H31" s="141"/>
      <c r="I31" s="142"/>
      <c r="J31" s="128" t="s">
        <v>299</v>
      </c>
      <c r="K31" s="121"/>
      <c r="L31" s="11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ht="12.75">
      <c r="A32" s="9"/>
      <c r="B32" s="28"/>
      <c r="C32" s="9"/>
      <c r="D32" s="9"/>
      <c r="E32" s="134"/>
      <c r="F32" s="134"/>
      <c r="G32" s="134"/>
      <c r="H32" s="131"/>
      <c r="I32" s="106"/>
      <c r="J32" s="164" t="s">
        <v>79</v>
      </c>
      <c r="K32" s="165"/>
      <c r="L32" s="123"/>
      <c r="M32" s="25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ht="12.75">
      <c r="A33" s="9"/>
      <c r="B33" s="28"/>
      <c r="C33" s="9"/>
      <c r="D33" s="9"/>
      <c r="E33" s="9"/>
      <c r="F33" s="9"/>
      <c r="G33" s="9"/>
      <c r="H33" s="124"/>
      <c r="I33" s="125"/>
      <c r="J33" s="132" t="s">
        <v>153</v>
      </c>
      <c r="K33" s="132"/>
      <c r="L33" s="114"/>
      <c r="M33" s="38"/>
      <c r="N33" s="26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ht="15.75">
      <c r="A34" s="9"/>
      <c r="B34" s="28"/>
      <c r="C34" s="31"/>
      <c r="D34" s="9"/>
      <c r="E34" s="134"/>
      <c r="F34" s="134"/>
      <c r="G34" s="134"/>
      <c r="H34" s="116" t="s">
        <v>298</v>
      </c>
      <c r="I34" s="110"/>
      <c r="J34" s="151"/>
      <c r="K34" s="151"/>
      <c r="L34" s="142"/>
      <c r="M34" s="178" t="s">
        <v>173</v>
      </c>
      <c r="N34" s="17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ht="12.75">
      <c r="A35" s="9"/>
      <c r="B35" s="28"/>
      <c r="C35" s="9"/>
      <c r="D35" s="9"/>
      <c r="E35" s="9"/>
      <c r="F35" s="9"/>
      <c r="G35" s="9"/>
      <c r="H35" s="27"/>
      <c r="I35" s="27"/>
      <c r="J35" s="133"/>
      <c r="K35" s="133"/>
      <c r="L35" s="106"/>
      <c r="M35" s="126" t="s">
        <v>42</v>
      </c>
      <c r="N35" s="110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ht="12.75">
      <c r="A36" s="9"/>
      <c r="B36" s="28"/>
      <c r="C36" s="9"/>
      <c r="D36" s="9"/>
      <c r="E36" s="9"/>
      <c r="F36" s="9"/>
      <c r="G36" s="9"/>
      <c r="H36" s="9"/>
      <c r="I36" s="9"/>
      <c r="J36" s="124" t="s">
        <v>300</v>
      </c>
      <c r="K36" s="163"/>
      <c r="L36" s="125"/>
      <c r="M36" s="2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2.75">
      <c r="A37" s="9"/>
      <c r="B37" s="28"/>
      <c r="C37" s="9"/>
      <c r="D37" s="9"/>
      <c r="E37" s="9"/>
      <c r="F37" s="9"/>
      <c r="G37" s="9"/>
      <c r="H37" s="9"/>
      <c r="I37" s="9"/>
      <c r="J37" s="116" t="s">
        <v>59</v>
      </c>
      <c r="K37" s="120"/>
      <c r="L37" s="11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2.75">
      <c r="A38" s="9"/>
      <c r="B38" s="2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12.75">
      <c r="A39" s="9"/>
      <c r="B39" s="2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ht="12.75">
      <c r="A40" s="9"/>
      <c r="B40" s="2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ht="12.75">
      <c r="A41" s="9"/>
      <c r="B41" s="2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ht="12.75">
      <c r="A42" s="9"/>
      <c r="B42" s="2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2.75">
      <c r="A43" s="9"/>
      <c r="B43" s="2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2.75">
      <c r="A44" s="9"/>
      <c r="B44" s="2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2.75">
      <c r="A45" s="9"/>
      <c r="B45" s="2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2.75">
      <c r="A46" s="9"/>
      <c r="B46" s="2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2.75">
      <c r="A47" s="9"/>
      <c r="B47" s="2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2.75">
      <c r="A48" s="9"/>
      <c r="B48" s="2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2.75">
      <c r="A49" s="9"/>
      <c r="B49" s="2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12.75">
      <c r="A50" s="9"/>
      <c r="B50" s="2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ht="12.75">
      <c r="A51" s="9"/>
      <c r="B51" s="2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ht="12.75">
      <c r="A52" s="9"/>
      <c r="B52" s="2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ht="12.75">
      <c r="A53" s="9"/>
      <c r="B53" s="2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ht="12.75">
      <c r="A54" s="9"/>
      <c r="B54" s="2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ht="12.75">
      <c r="A55" s="9"/>
      <c r="B55" s="2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ht="12.75">
      <c r="A56" s="9"/>
      <c r="B56" s="2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ht="12.75">
      <c r="A57" s="9"/>
      <c r="B57" s="2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ht="12.75">
      <c r="A58" s="9"/>
      <c r="B58" s="2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ht="12.75">
      <c r="A59" s="9"/>
      <c r="B59" s="2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ht="12.75">
      <c r="A60" s="9"/>
      <c r="B60" s="2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ht="12.75">
      <c r="A61" s="9"/>
      <c r="B61" s="2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ht="12.75">
      <c r="A62" s="9"/>
      <c r="B62" s="2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ht="12.75">
      <c r="A63" s="9"/>
      <c r="B63" s="2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ht="12.75">
      <c r="A64" s="9"/>
      <c r="B64" s="2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ht="12.75">
      <c r="A65" s="9"/>
      <c r="B65" s="2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ht="12.75">
      <c r="A66" s="9"/>
      <c r="B66" s="2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ht="12.75">
      <c r="A67" s="9"/>
      <c r="B67" s="2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ht="12.75">
      <c r="A68" s="9"/>
      <c r="B68" s="2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ht="12.75">
      <c r="A69" s="9"/>
      <c r="B69" s="2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ht="12.75">
      <c r="A70" s="9"/>
      <c r="B70" s="2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ht="12.75">
      <c r="A71" s="9"/>
      <c r="B71" s="2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ht="12.75">
      <c r="A72" s="9"/>
      <c r="B72" s="2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ht="12.75">
      <c r="A73" s="9"/>
      <c r="B73" s="2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ht="12.75">
      <c r="A74" s="9"/>
      <c r="B74" s="2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ht="12.75">
      <c r="A75" s="9"/>
      <c r="B75" s="2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ht="12.75">
      <c r="A76" s="9"/>
      <c r="B76" s="2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ht="12.75">
      <c r="A77" s="9"/>
      <c r="B77" s="2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ht="12.75">
      <c r="A78" s="9"/>
      <c r="B78" s="2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ht="12.75">
      <c r="A79" s="9"/>
      <c r="B79" s="2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ht="12.75">
      <c r="A80" s="9"/>
      <c r="B80" s="2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ht="12.75">
      <c r="A81" s="9"/>
      <c r="B81" s="2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ht="12.75">
      <c r="A82" s="9"/>
      <c r="B82" s="2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ht="12.75">
      <c r="A83" s="9"/>
      <c r="B83" s="2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ht="12.75">
      <c r="A84" s="9"/>
      <c r="B84" s="2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ht="12.75">
      <c r="A85" s="9"/>
      <c r="B85" s="2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ht="12.75">
      <c r="A86" s="9"/>
      <c r="B86" s="2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ht="12.75">
      <c r="A87" s="9"/>
      <c r="B87" s="2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ht="12.75">
      <c r="A88" s="9"/>
      <c r="B88" s="2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ht="12.75">
      <c r="A89" s="9"/>
      <c r="B89" s="2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ht="12.75">
      <c r="A90" s="9"/>
      <c r="B90" s="2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ht="12.75">
      <c r="A91" s="9"/>
      <c r="B91" s="2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ht="12.75">
      <c r="A92" s="9"/>
      <c r="B92" s="2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ht="12.75">
      <c r="A93" s="9"/>
      <c r="B93" s="2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ht="12.75">
      <c r="A94" s="9"/>
      <c r="B94" s="2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ht="12.75">
      <c r="A95" s="9"/>
      <c r="B95" s="2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ht="12.75">
      <c r="A96" s="9"/>
      <c r="B96" s="2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ht="12.75">
      <c r="A97" s="9"/>
      <c r="B97" s="2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ht="12.75">
      <c r="A98" s="9"/>
      <c r="B98" s="2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1:59" ht="12.75">
      <c r="A99" s="9"/>
      <c r="B99" s="2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:59" ht="12.75">
      <c r="A100" s="9"/>
      <c r="B100" s="2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1:59" ht="12.75">
      <c r="A101" s="9"/>
      <c r="B101" s="2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1:59" ht="12.75">
      <c r="A102" s="9"/>
      <c r="B102" s="2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1:59" ht="12.75">
      <c r="A103" s="9"/>
      <c r="B103" s="2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ht="12.75">
      <c r="A104" s="9"/>
      <c r="B104" s="2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ht="12.75">
      <c r="A105" s="9"/>
      <c r="B105" s="2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1:59" ht="12.75">
      <c r="A106" s="9"/>
      <c r="B106" s="2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ht="12.75">
      <c r="A107" s="9"/>
      <c r="B107" s="2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ht="12.75">
      <c r="A108" s="9"/>
      <c r="B108" s="2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1:59" ht="12.75">
      <c r="A109" s="9"/>
      <c r="B109" s="2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ht="12.75">
      <c r="A110" s="9"/>
      <c r="B110" s="2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1:59" ht="12.75">
      <c r="A111" s="9"/>
      <c r="B111" s="2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ht="12.75">
      <c r="A112" s="9"/>
      <c r="B112" s="2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59" ht="12.75">
      <c r="A113" s="9"/>
      <c r="B113" s="2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59" ht="12.75">
      <c r="A114" s="9"/>
      <c r="B114" s="2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59" ht="12.75">
      <c r="A115" s="9"/>
      <c r="B115" s="2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59" ht="12.75">
      <c r="A116" s="9"/>
      <c r="B116" s="2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ht="12.75">
      <c r="A117" s="9"/>
      <c r="B117" s="2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ht="12.75">
      <c r="A118" s="9"/>
      <c r="B118" s="2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ht="12.75">
      <c r="A119" s="9"/>
      <c r="B119" s="2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ht="12.75">
      <c r="A120" s="9"/>
      <c r="B120" s="2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ht="12.75">
      <c r="A121" s="9"/>
      <c r="B121" s="2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ht="12.75">
      <c r="A122" s="9"/>
      <c r="B122" s="2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ht="12.75">
      <c r="A123" s="9"/>
      <c r="B123" s="2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ht="12.75">
      <c r="A124" s="9"/>
      <c r="B124" s="2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ht="12.75">
      <c r="A125" s="9"/>
      <c r="B125" s="2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ht="12.75">
      <c r="A126" s="9"/>
      <c r="B126" s="2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ht="12.75">
      <c r="A127" s="9"/>
      <c r="B127" s="2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ht="12.75">
      <c r="A128" s="9"/>
      <c r="B128" s="2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ht="12.75">
      <c r="A129" s="9"/>
      <c r="B129" s="2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1:59" ht="12.75">
      <c r="A130" s="9"/>
      <c r="B130" s="2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ht="12.75">
      <c r="A131" s="9"/>
      <c r="B131" s="2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1:59" ht="12.75">
      <c r="A132" s="9"/>
      <c r="B132" s="2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1:59" ht="12.75">
      <c r="A133" s="9"/>
      <c r="B133" s="2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ht="12.75">
      <c r="A134" s="9"/>
      <c r="B134" s="2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ht="12.75">
      <c r="A135" s="9"/>
      <c r="B135" s="2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ht="12.75">
      <c r="A136" s="9"/>
      <c r="B136" s="2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ht="12.75">
      <c r="A137" s="9"/>
      <c r="B137" s="2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ht="12.75">
      <c r="A138" s="9"/>
      <c r="B138" s="2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ht="12.75">
      <c r="A139" s="9"/>
      <c r="B139" s="2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ht="12.75">
      <c r="A140" s="9"/>
      <c r="B140" s="2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ht="12.75">
      <c r="A141" s="9"/>
      <c r="B141" s="2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1:59" ht="12.75">
      <c r="A142" s="9"/>
      <c r="B142" s="2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1:59" ht="12.75">
      <c r="A143" s="9"/>
      <c r="B143" s="2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ht="12.75">
      <c r="A144" s="9"/>
      <c r="B144" s="2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ht="12.75">
      <c r="A145" s="9"/>
      <c r="B145" s="2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ht="12.75">
      <c r="A146" s="9"/>
      <c r="B146" s="2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ht="12.75">
      <c r="A147" s="9"/>
      <c r="B147" s="2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ht="12.75">
      <c r="A148" s="9"/>
      <c r="B148" s="2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1:59" ht="12.75">
      <c r="A149" s="9"/>
      <c r="B149" s="2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1:59" ht="12.75">
      <c r="A150" s="9"/>
      <c r="B150" s="2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1:59" ht="12.75">
      <c r="A151" s="9"/>
      <c r="B151" s="2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1:59" ht="12.75">
      <c r="A152" s="9"/>
      <c r="B152" s="2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1:59" ht="12.75">
      <c r="A153" s="9"/>
      <c r="B153" s="2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1:59" ht="12.75">
      <c r="A154" s="9"/>
      <c r="B154" s="2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1:59" ht="12.75">
      <c r="A155" s="9"/>
      <c r="B155" s="2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1:59" ht="12.75">
      <c r="A156" s="9"/>
      <c r="B156" s="2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1:59" ht="12.75">
      <c r="A157" s="9"/>
      <c r="B157" s="2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1:59" ht="12.75">
      <c r="A158" s="9"/>
      <c r="B158" s="2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1:59" ht="12.75">
      <c r="A159" s="9"/>
      <c r="B159" s="2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1:59" ht="12.75">
      <c r="A160" s="9"/>
      <c r="B160" s="2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1:59" ht="12.75">
      <c r="A161" s="9"/>
      <c r="B161" s="2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1:59" ht="12.75">
      <c r="A162" s="9"/>
      <c r="B162" s="2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1:59" ht="12.75">
      <c r="A163" s="9"/>
      <c r="B163" s="2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1:59" ht="12.75">
      <c r="A164" s="9"/>
      <c r="B164" s="2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1:59" ht="12.75">
      <c r="A165" s="9"/>
      <c r="B165" s="2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1:59" ht="12.75">
      <c r="A166" s="9"/>
      <c r="B166" s="2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1:59" ht="12.75">
      <c r="A167" s="9"/>
      <c r="B167" s="2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1:59" ht="12.75">
      <c r="A168" s="9"/>
      <c r="B168" s="2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1:59" ht="12.75">
      <c r="A169" s="9"/>
      <c r="B169" s="2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1:59" ht="12.75">
      <c r="A170" s="9"/>
      <c r="B170" s="2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59" ht="12.75">
      <c r="A171" s="9"/>
      <c r="B171" s="2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59" ht="12.75">
      <c r="A172" s="9"/>
      <c r="B172" s="2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59" ht="12.75">
      <c r="A173" s="9"/>
      <c r="B173" s="2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1:59" ht="12.75">
      <c r="A174" s="9"/>
      <c r="B174" s="2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1:59" ht="12.75">
      <c r="A175" s="9"/>
      <c r="B175" s="2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1:59" ht="12.75">
      <c r="A176" s="9"/>
      <c r="B176" s="2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1:59" ht="12.75">
      <c r="A177" s="9"/>
      <c r="B177" s="2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1:59" ht="12.75">
      <c r="A178" s="9"/>
      <c r="B178" s="2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1:59" ht="12.75">
      <c r="A179" s="9"/>
      <c r="B179" s="2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1:59" ht="12.75">
      <c r="A180" s="9"/>
      <c r="B180" s="2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1:59" ht="12.75">
      <c r="A181" s="9"/>
      <c r="B181" s="2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1:59" ht="12.75">
      <c r="A182" s="9"/>
      <c r="B182" s="2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1:59" ht="12.75">
      <c r="A183" s="9"/>
      <c r="B183" s="2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1:59" ht="12.75">
      <c r="A184" s="9"/>
      <c r="B184" s="2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1:59" ht="12.75">
      <c r="A185" s="9"/>
      <c r="B185" s="2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1:59" ht="12.75">
      <c r="A186" s="9"/>
      <c r="B186" s="2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1:59" ht="12.75">
      <c r="A187" s="9"/>
      <c r="B187" s="2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1:59" ht="12.75">
      <c r="A188" s="9"/>
      <c r="B188" s="2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1:59" ht="12.75">
      <c r="A189" s="9"/>
      <c r="B189" s="2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1:59" ht="12.75">
      <c r="A190" s="9"/>
      <c r="B190" s="2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1:59" ht="12.75">
      <c r="A191" s="9"/>
      <c r="B191" s="2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1:59" ht="12.75">
      <c r="A192" s="9"/>
      <c r="B192" s="2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1:59" ht="12.75">
      <c r="A193" s="9"/>
      <c r="B193" s="2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1:59" ht="12.75">
      <c r="A194" s="9"/>
      <c r="B194" s="2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1:59" ht="12.75">
      <c r="A195" s="9"/>
      <c r="B195" s="2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1:59" ht="12.75">
      <c r="A196" s="9"/>
      <c r="B196" s="2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1:59" ht="12.75">
      <c r="A197" s="9"/>
      <c r="B197" s="2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1:59" ht="12.75">
      <c r="A198" s="9"/>
      <c r="B198" s="2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1:59" ht="12.75">
      <c r="A199" s="9"/>
      <c r="B199" s="2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1:59" ht="12.75">
      <c r="A200" s="9"/>
      <c r="B200" s="2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1:59" ht="12.75">
      <c r="A201" s="9"/>
      <c r="B201" s="2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1:59" ht="12.75">
      <c r="A202" s="9"/>
      <c r="B202" s="2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1:59" ht="12.75">
      <c r="A203" s="9"/>
      <c r="B203" s="2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1:59" ht="12.75">
      <c r="A204" s="9"/>
      <c r="B204" s="2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1:59" ht="12.75">
      <c r="A205" s="9"/>
      <c r="B205" s="2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1:59" ht="12.75">
      <c r="A206" s="9"/>
      <c r="B206" s="2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1:59" ht="12.75">
      <c r="A207" s="9"/>
      <c r="B207" s="2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1:59" ht="12.75">
      <c r="A208" s="9"/>
      <c r="B208" s="2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1:59" ht="12.75">
      <c r="A209" s="9"/>
      <c r="B209" s="2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1:59" ht="12.75">
      <c r="A210" s="9"/>
      <c r="B210" s="2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1:59" ht="12.75">
      <c r="A211" s="9"/>
      <c r="B211" s="2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1:59" ht="12.75">
      <c r="A212" s="9"/>
      <c r="B212" s="2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1:59" ht="12.75">
      <c r="A213" s="9"/>
      <c r="B213" s="2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1:59" ht="12.75">
      <c r="A214" s="9"/>
      <c r="B214" s="2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1:59" ht="12.75">
      <c r="A215" s="9"/>
      <c r="B215" s="2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1:59" ht="12.75">
      <c r="A216" s="9"/>
      <c r="B216" s="2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1:59" ht="12.75">
      <c r="A217" s="9"/>
      <c r="B217" s="2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1:59" ht="12.75">
      <c r="A218" s="9"/>
      <c r="B218" s="2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1:59" ht="12.75">
      <c r="A219" s="9"/>
      <c r="B219" s="2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1:59" ht="12.75">
      <c r="A220" s="9"/>
      <c r="B220" s="2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1:59" ht="12.75">
      <c r="A221" s="9"/>
      <c r="B221" s="2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1:59" ht="12.75">
      <c r="A222" s="9"/>
      <c r="B222" s="2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1:59" ht="12.75">
      <c r="A223" s="9"/>
      <c r="B223" s="2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1:59" ht="12.75">
      <c r="A224" s="9"/>
      <c r="B224" s="2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1:59" ht="12.75">
      <c r="A225" s="9"/>
      <c r="B225" s="2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1:59" ht="12.75">
      <c r="A226" s="9"/>
      <c r="B226" s="2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1:59" ht="12.75">
      <c r="A227" s="9"/>
      <c r="B227" s="2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1:59" ht="12.75">
      <c r="A228" s="9"/>
      <c r="B228" s="2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1:59" ht="12.75">
      <c r="A229" s="9"/>
      <c r="B229" s="2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1:59" ht="12.75">
      <c r="A230" s="9"/>
      <c r="B230" s="2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1:59" ht="12.75">
      <c r="A231" s="9"/>
      <c r="B231" s="2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1:59" ht="12.75">
      <c r="A232" s="9"/>
      <c r="B232" s="2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1:59" ht="12.75">
      <c r="A233" s="9"/>
      <c r="B233" s="2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1:59" ht="12.75">
      <c r="A234" s="9"/>
      <c r="B234" s="2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1:59" ht="12.75">
      <c r="A235" s="9"/>
      <c r="B235" s="2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1:59" ht="12.75">
      <c r="A236" s="9"/>
      <c r="B236" s="2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1:59" ht="12.75">
      <c r="A237" s="9"/>
      <c r="B237" s="2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1:59" ht="12.75">
      <c r="A238" s="9"/>
      <c r="B238" s="2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1:59" ht="12.75">
      <c r="A239" s="9"/>
      <c r="B239" s="2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1:59" ht="12.75">
      <c r="A240" s="9"/>
      <c r="B240" s="2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1:59" ht="12.75">
      <c r="A241" s="9"/>
      <c r="B241" s="2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1:59" ht="12.75">
      <c r="A242" s="9"/>
      <c r="B242" s="2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1:59" ht="12.75">
      <c r="A243" s="9"/>
      <c r="B243" s="2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1:59" ht="12.75">
      <c r="A244" s="9"/>
      <c r="B244" s="2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1:59" ht="12.75">
      <c r="A245" s="9"/>
      <c r="B245" s="2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1:59" ht="12.75">
      <c r="A246" s="9"/>
      <c r="B246" s="2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1:59" ht="12.75">
      <c r="A247" s="9"/>
      <c r="B247" s="2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1:59" ht="12.75">
      <c r="A248" s="9"/>
      <c r="B248" s="2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1:59" ht="12.75">
      <c r="A249" s="9"/>
      <c r="B249" s="2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1:59" ht="12.75">
      <c r="A250" s="9"/>
      <c r="B250" s="2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1:59" ht="12.75">
      <c r="A251" s="9"/>
      <c r="B251" s="2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1:59" ht="12.75">
      <c r="A252" s="9"/>
      <c r="B252" s="2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1:59" ht="12.75">
      <c r="A253" s="9"/>
      <c r="B253" s="2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1:59" ht="12.75">
      <c r="A254" s="9"/>
      <c r="B254" s="2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1:59" ht="12.75">
      <c r="A255" s="9"/>
      <c r="B255" s="2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1:59" ht="12.75">
      <c r="A256" s="9"/>
      <c r="B256" s="2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1:59" ht="12.75">
      <c r="A257" s="9"/>
      <c r="B257" s="2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1:59" ht="12.75">
      <c r="A258" s="9"/>
      <c r="B258" s="2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1:59" ht="12.75">
      <c r="A259" s="9"/>
      <c r="B259" s="2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1:59" ht="12.75">
      <c r="A260" s="9"/>
      <c r="B260" s="2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1:59" ht="12.75">
      <c r="A261" s="9"/>
      <c r="B261" s="2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1:59" ht="12.75">
      <c r="A262" s="9"/>
      <c r="B262" s="2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1:59" ht="12.75">
      <c r="A263" s="9"/>
      <c r="B263" s="2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1:59" ht="12.75">
      <c r="A264" s="9"/>
      <c r="B264" s="2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  <row r="265" spans="1:59" ht="12.75">
      <c r="A265" s="9"/>
      <c r="B265" s="2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</row>
    <row r="266" spans="1:59" ht="12.75">
      <c r="A266" s="9"/>
      <c r="B266" s="2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</row>
    <row r="267" spans="1:59" ht="12.75">
      <c r="A267" s="9"/>
      <c r="B267" s="2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</row>
    <row r="268" spans="1:59" ht="12.75">
      <c r="A268" s="9"/>
      <c r="B268" s="2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</row>
    <row r="269" spans="1:59" ht="12.75">
      <c r="A269" s="9"/>
      <c r="B269" s="2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</row>
    <row r="270" spans="1:59" ht="12.75">
      <c r="A270" s="9"/>
      <c r="B270" s="2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</row>
    <row r="271" spans="1:59" ht="12.75">
      <c r="A271" s="9"/>
      <c r="B271" s="2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</row>
    <row r="272" spans="1:59" ht="12.75">
      <c r="A272" s="9"/>
      <c r="B272" s="2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</row>
    <row r="273" spans="1:59" ht="12.75">
      <c r="A273" s="9"/>
      <c r="B273" s="2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</row>
    <row r="274" spans="1:59" ht="12.75">
      <c r="A274" s="9"/>
      <c r="B274" s="2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</row>
    <row r="275" spans="1:59" ht="12.75">
      <c r="A275" s="9"/>
      <c r="B275" s="2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</row>
    <row r="276" spans="1:59" ht="12.75">
      <c r="A276" s="9"/>
      <c r="B276" s="2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</row>
    <row r="277" spans="1:59" ht="12.75">
      <c r="A277" s="9"/>
      <c r="B277" s="2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</row>
    <row r="278" spans="1:59" ht="12.75">
      <c r="A278" s="9"/>
      <c r="B278" s="2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</row>
    <row r="279" spans="1:59" ht="12.75">
      <c r="A279" s="9"/>
      <c r="B279" s="2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</row>
    <row r="280" spans="1:59" ht="12.75">
      <c r="A280" s="9"/>
      <c r="B280" s="2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</row>
    <row r="281" spans="1:59" ht="12.75">
      <c r="A281" s="9"/>
      <c r="B281" s="2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</row>
    <row r="282" spans="1:59" ht="12.75">
      <c r="A282" s="9"/>
      <c r="B282" s="2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</row>
    <row r="283" spans="1:59" ht="12.75">
      <c r="A283" s="9"/>
      <c r="B283" s="2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</row>
    <row r="284" spans="1:59" ht="12.75">
      <c r="A284" s="9"/>
      <c r="B284" s="2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</row>
    <row r="285" spans="1:59" ht="12.75">
      <c r="A285" s="9"/>
      <c r="B285" s="2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</row>
    <row r="286" spans="1:59" ht="12.75">
      <c r="A286" s="9"/>
      <c r="B286" s="2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</row>
    <row r="287" spans="1:59" ht="12.75">
      <c r="A287" s="9"/>
      <c r="B287" s="2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</row>
    <row r="288" spans="1:59" ht="12.75">
      <c r="A288" s="9"/>
      <c r="B288" s="2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</row>
    <row r="289" spans="1:59" ht="12.75">
      <c r="A289" s="9"/>
      <c r="B289" s="2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</row>
    <row r="290" spans="1:59" ht="12.75">
      <c r="A290" s="9"/>
      <c r="B290" s="2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</row>
    <row r="291" spans="1:59" ht="12.75">
      <c r="A291" s="9"/>
      <c r="B291" s="2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</row>
    <row r="292" spans="1:59" ht="12.75">
      <c r="A292" s="9"/>
      <c r="B292" s="28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</row>
    <row r="293" spans="1:59" ht="12.75">
      <c r="A293" s="9"/>
      <c r="B293" s="28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</row>
    <row r="294" spans="1:59" ht="12.75">
      <c r="A294" s="9"/>
      <c r="B294" s="28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</row>
    <row r="295" spans="1:59" ht="12.75">
      <c r="A295" s="9"/>
      <c r="B295" s="28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</row>
    <row r="296" spans="1:59" ht="12.75">
      <c r="A296" s="9"/>
      <c r="B296" s="28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</row>
    <row r="297" spans="1:59" ht="12.75">
      <c r="A297" s="9"/>
      <c r="B297" s="28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</row>
    <row r="298" spans="1:59" ht="12.75">
      <c r="A298" s="9"/>
      <c r="B298" s="28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</row>
    <row r="299" spans="1:59" ht="12.75">
      <c r="A299" s="9"/>
      <c r="B299" s="28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</row>
    <row r="300" spans="1:59" ht="12.75">
      <c r="A300" s="9"/>
      <c r="B300" s="28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</row>
    <row r="301" spans="1:59" ht="12.75">
      <c r="A301" s="9"/>
      <c r="B301" s="28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</row>
    <row r="302" spans="1:59" ht="12.75">
      <c r="A302" s="9"/>
      <c r="B302" s="28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</row>
    <row r="303" spans="1:59" ht="12.75">
      <c r="A303" s="9"/>
      <c r="B303" s="28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</row>
    <row r="304" spans="1:59" ht="12.75">
      <c r="A304" s="9"/>
      <c r="B304" s="28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</row>
    <row r="305" spans="1:59" ht="12.75">
      <c r="A305" s="9"/>
      <c r="B305" s="28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</row>
    <row r="306" spans="1:59" ht="12.75">
      <c r="A306" s="9"/>
      <c r="B306" s="28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</row>
    <row r="307" spans="1:59" ht="12.75">
      <c r="A307" s="9"/>
      <c r="B307" s="28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</row>
    <row r="308" spans="1:59" ht="12.75">
      <c r="A308" s="9"/>
      <c r="B308" s="28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</row>
    <row r="309" spans="1:59" ht="12.75">
      <c r="A309" s="9"/>
      <c r="B309" s="2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</row>
    <row r="310" spans="1:59" ht="12.75">
      <c r="A310" s="9"/>
      <c r="B310" s="28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</row>
    <row r="311" spans="1:59" ht="12.75">
      <c r="A311" s="9"/>
      <c r="B311" s="28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</row>
    <row r="312" spans="1:59" ht="12.75">
      <c r="A312" s="9"/>
      <c r="B312" s="28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</row>
    <row r="313" spans="1:59" ht="12.75">
      <c r="A313" s="9"/>
      <c r="B313" s="28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</row>
    <row r="314" spans="1:59" ht="12.75">
      <c r="A314" s="9"/>
      <c r="B314" s="28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</row>
    <row r="315" spans="1:59" ht="12.75">
      <c r="A315" s="9"/>
      <c r="B315" s="28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</row>
    <row r="316" spans="1:59" ht="12.75">
      <c r="A316" s="9"/>
      <c r="B316" s="28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</row>
    <row r="317" spans="1:59" ht="12.75">
      <c r="A317" s="9"/>
      <c r="B317" s="28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</row>
    <row r="318" spans="1:59" ht="12.75">
      <c r="A318" s="9"/>
      <c r="B318" s="28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</row>
    <row r="319" spans="1:59" ht="12.75">
      <c r="A319" s="9"/>
      <c r="B319" s="28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</row>
    <row r="320" spans="1:59" ht="12.75">
      <c r="A320" s="9"/>
      <c r="B320" s="28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</row>
    <row r="321" spans="1:59" ht="12.75">
      <c r="A321" s="9"/>
      <c r="B321" s="28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</row>
    <row r="322" spans="1:59" ht="12.75">
      <c r="A322" s="9"/>
      <c r="B322" s="28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</row>
    <row r="323" spans="1:59" ht="12.75">
      <c r="A323" s="9"/>
      <c r="B323" s="28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</row>
    <row r="324" spans="1:59" ht="12.75">
      <c r="A324" s="9"/>
      <c r="B324" s="2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</row>
    <row r="325" spans="1:59" ht="12.75">
      <c r="A325" s="9"/>
      <c r="B325" s="28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</row>
    <row r="326" spans="1:59" ht="12.75">
      <c r="A326" s="9"/>
      <c r="B326" s="2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</row>
    <row r="327" spans="1:59" ht="12.75">
      <c r="A327" s="9"/>
      <c r="B327" s="2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</row>
    <row r="328" spans="1:59" ht="12.75">
      <c r="A328" s="9"/>
      <c r="B328" s="28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</row>
    <row r="329" spans="1:59" ht="12.75">
      <c r="A329" s="9"/>
      <c r="B329" s="28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</row>
    <row r="330" spans="1:59" ht="12.75">
      <c r="A330" s="9"/>
      <c r="B330" s="28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</row>
    <row r="331" spans="1:59" ht="12.75">
      <c r="A331" s="9"/>
      <c r="B331" s="28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</row>
    <row r="332" spans="1:59" ht="12.75">
      <c r="A332" s="9"/>
      <c r="B332" s="28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</row>
    <row r="333" spans="1:59" ht="12.75">
      <c r="A333" s="9"/>
      <c r="B333" s="28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</row>
    <row r="334" spans="1:59" ht="12.75">
      <c r="A334" s="9"/>
      <c r="B334" s="28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</row>
    <row r="335" spans="1:59" ht="12.75">
      <c r="A335" s="9"/>
      <c r="B335" s="28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</row>
    <row r="336" spans="1:59" ht="12.75">
      <c r="A336" s="9"/>
      <c r="B336" s="28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</row>
    <row r="337" spans="1:59" ht="12.75">
      <c r="A337" s="9"/>
      <c r="B337" s="28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</row>
    <row r="338" spans="1:59" ht="12.75">
      <c r="A338" s="9"/>
      <c r="B338" s="2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</row>
    <row r="339" spans="1:59" ht="12.75">
      <c r="A339" s="9"/>
      <c r="B339" s="28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</row>
    <row r="340" spans="1:59" ht="12.75">
      <c r="A340" s="9"/>
      <c r="B340" s="28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</row>
    <row r="341" spans="1:59" ht="12.75">
      <c r="A341" s="9"/>
      <c r="B341" s="28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</row>
    <row r="342" spans="1:59" ht="12.75">
      <c r="A342" s="9"/>
      <c r="B342" s="28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</row>
    <row r="343" spans="1:59" ht="12.75">
      <c r="A343" s="9"/>
      <c r="B343" s="28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</row>
    <row r="344" spans="1:59" ht="12.75">
      <c r="A344" s="9"/>
      <c r="B344" s="28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</row>
    <row r="345" spans="1:59" ht="12.75">
      <c r="A345" s="9"/>
      <c r="B345" s="28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</row>
    <row r="346" spans="1:59" ht="12.75">
      <c r="A346" s="9"/>
      <c r="B346" s="28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</row>
    <row r="347" spans="1:59" ht="12.75">
      <c r="A347" s="9"/>
      <c r="B347" s="28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</row>
    <row r="348" spans="1:59" ht="12.75">
      <c r="A348" s="9"/>
      <c r="B348" s="28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</row>
    <row r="349" spans="1:59" ht="12.75">
      <c r="A349" s="9"/>
      <c r="B349" s="28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</row>
    <row r="350" spans="1:59" ht="12.75">
      <c r="A350" s="9"/>
      <c r="B350" s="28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</row>
    <row r="351" spans="1:59" ht="12.75">
      <c r="A351" s="9"/>
      <c r="B351" s="28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</row>
    <row r="352" spans="1:59" ht="12.75">
      <c r="A352" s="9"/>
      <c r="B352" s="28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</row>
    <row r="353" spans="1:59" ht="12.75">
      <c r="A353" s="9"/>
      <c r="B353" s="28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</row>
    <row r="354" spans="1:59" ht="12.75">
      <c r="A354" s="9"/>
      <c r="B354" s="28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</row>
    <row r="355" spans="1:59" ht="12.75">
      <c r="A355" s="9"/>
      <c r="B355" s="28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</row>
    <row r="356" spans="1:59" ht="12.75">
      <c r="A356" s="9"/>
      <c r="B356" s="28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</row>
    <row r="357" spans="1:59" ht="12.75">
      <c r="A357" s="9"/>
      <c r="B357" s="28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</row>
    <row r="358" spans="1:59" ht="12.75">
      <c r="A358" s="9"/>
      <c r="B358" s="28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</row>
    <row r="359" spans="1:59" ht="12.75">
      <c r="A359" s="9"/>
      <c r="B359" s="28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</row>
    <row r="360" spans="1:59" ht="12.75">
      <c r="A360" s="9"/>
      <c r="B360" s="28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</row>
    <row r="361" spans="1:59" ht="12.75">
      <c r="A361" s="9"/>
      <c r="B361" s="28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</row>
    <row r="362" spans="1:59" ht="12.75">
      <c r="A362" s="9"/>
      <c r="B362" s="28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</row>
    <row r="363" spans="1:59" ht="12.75">
      <c r="A363" s="9"/>
      <c r="B363" s="28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</row>
    <row r="364" spans="1:59" ht="12.75">
      <c r="A364" s="9"/>
      <c r="B364" s="28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</row>
    <row r="365" spans="1:59" ht="12.75">
      <c r="A365" s="9"/>
      <c r="B365" s="28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</row>
    <row r="366" spans="1:59" ht="12.75">
      <c r="A366" s="9"/>
      <c r="B366" s="28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</row>
    <row r="367" spans="1:59" ht="12.75">
      <c r="A367" s="9"/>
      <c r="B367" s="28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</row>
    <row r="368" spans="1:59" ht="12.75">
      <c r="A368" s="9"/>
      <c r="B368" s="28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</row>
    <row r="369" spans="1:59" ht="12.75">
      <c r="A369" s="9"/>
      <c r="B369" s="28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</row>
    <row r="370" spans="1:59" ht="12.75">
      <c r="A370" s="9"/>
      <c r="B370" s="28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</row>
    <row r="371" spans="1:59" ht="12.75">
      <c r="A371" s="9"/>
      <c r="B371" s="28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</row>
    <row r="372" spans="1:59" ht="12.75">
      <c r="A372" s="9"/>
      <c r="B372" s="28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</row>
    <row r="373" spans="1:59" ht="12.75">
      <c r="A373" s="9"/>
      <c r="B373" s="28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</row>
    <row r="374" spans="1:59" ht="12.75">
      <c r="A374" s="9"/>
      <c r="B374" s="28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</row>
    <row r="375" spans="1:59" ht="12.75">
      <c r="A375" s="9"/>
      <c r="B375" s="28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</row>
    <row r="376" spans="1:59" ht="12.75">
      <c r="A376" s="9"/>
      <c r="B376" s="28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</row>
    <row r="377" spans="1:59" ht="12.75">
      <c r="A377" s="9"/>
      <c r="B377" s="28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</row>
    <row r="378" spans="1:59" ht="12.75">
      <c r="A378" s="9"/>
      <c r="B378" s="28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</row>
    <row r="379" spans="1:59" ht="12.75">
      <c r="A379" s="9"/>
      <c r="B379" s="28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</row>
    <row r="380" spans="1:59" ht="12.75">
      <c r="A380" s="9"/>
      <c r="B380" s="28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</row>
    <row r="381" spans="1:59" ht="12.75">
      <c r="A381" s="9"/>
      <c r="B381" s="28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</row>
    <row r="382" spans="1:59" ht="12.75">
      <c r="A382" s="9"/>
      <c r="B382" s="28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</row>
    <row r="383" spans="1:59" ht="12.75">
      <c r="A383" s="9"/>
      <c r="B383" s="28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</row>
    <row r="384" spans="1:59" ht="12.75">
      <c r="A384" s="9"/>
      <c r="B384" s="28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</row>
    <row r="385" spans="1:59" ht="12.75">
      <c r="A385" s="9"/>
      <c r="B385" s="28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</row>
    <row r="386" spans="1:59" ht="12.75">
      <c r="A386" s="9"/>
      <c r="B386" s="28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</row>
    <row r="387" spans="1:59" ht="12.75">
      <c r="A387" s="9"/>
      <c r="B387" s="28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</row>
    <row r="388" spans="1:59" ht="12.75">
      <c r="A388" s="9"/>
      <c r="B388" s="28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</row>
    <row r="389" spans="1:59" ht="12.75">
      <c r="A389" s="9"/>
      <c r="B389" s="28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</row>
    <row r="390" spans="1:59" ht="12.75">
      <c r="A390" s="9"/>
      <c r="B390" s="28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</row>
    <row r="391" spans="1:59" ht="12.75">
      <c r="A391" s="9"/>
      <c r="B391" s="28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</row>
    <row r="392" spans="1:59" ht="12.75">
      <c r="A392" s="9"/>
      <c r="B392" s="28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</row>
    <row r="393" spans="1:59" ht="12.75">
      <c r="A393" s="9"/>
      <c r="B393" s="28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</row>
    <row r="394" spans="1:59" ht="12.75">
      <c r="A394" s="9"/>
      <c r="B394" s="28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</row>
    <row r="395" spans="1:59" ht="12.75">
      <c r="A395" s="9"/>
      <c r="B395" s="28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</row>
    <row r="396" spans="1:59" ht="12.75">
      <c r="A396" s="9"/>
      <c r="B396" s="28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</row>
    <row r="397" spans="1:59" ht="12.75">
      <c r="A397" s="9"/>
      <c r="B397" s="28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</row>
    <row r="398" spans="1:59" ht="12.75">
      <c r="A398" s="9"/>
      <c r="B398" s="28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</row>
    <row r="399" spans="1:59" ht="12.75">
      <c r="A399" s="9"/>
      <c r="B399" s="28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</row>
    <row r="400" spans="1:59" ht="12.75">
      <c r="A400" s="9"/>
      <c r="B400" s="28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</row>
    <row r="401" spans="1:59" ht="12.75">
      <c r="A401" s="9"/>
      <c r="B401" s="28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</row>
    <row r="402" spans="1:59" ht="12.75">
      <c r="A402" s="9"/>
      <c r="B402" s="28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</row>
    <row r="403" spans="1:59" ht="12.75">
      <c r="A403" s="9"/>
      <c r="B403" s="28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</row>
    <row r="404" spans="1:59" ht="12.75">
      <c r="A404" s="9"/>
      <c r="B404" s="28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</row>
    <row r="405" spans="1:59" ht="12.75">
      <c r="A405" s="9"/>
      <c r="B405" s="28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</row>
    <row r="406" spans="1:59" ht="12.75">
      <c r="A406" s="9"/>
      <c r="B406" s="28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</row>
    <row r="407" spans="1:59" ht="12.75">
      <c r="A407" s="9"/>
      <c r="B407" s="28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</row>
    <row r="408" spans="1:59" ht="12.75">
      <c r="A408" s="9"/>
      <c r="B408" s="28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</row>
    <row r="409" spans="1:59" ht="12.75">
      <c r="A409" s="9"/>
      <c r="B409" s="28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</row>
    <row r="410" spans="1:59" ht="12.75">
      <c r="A410" s="9"/>
      <c r="B410" s="28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</row>
    <row r="411" spans="1:59" ht="12.75">
      <c r="A411" s="9"/>
      <c r="B411" s="28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</row>
    <row r="412" spans="1:59" ht="12.75">
      <c r="A412" s="9"/>
      <c r="B412" s="28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</row>
    <row r="413" spans="1:59" ht="12.75">
      <c r="A413" s="9"/>
      <c r="B413" s="28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</row>
    <row r="414" spans="1:59" ht="12.75">
      <c r="A414" s="9"/>
      <c r="B414" s="28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</row>
    <row r="415" spans="1:59" ht="12.75">
      <c r="A415" s="9"/>
      <c r="B415" s="28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</row>
    <row r="416" spans="1:59" ht="12.75">
      <c r="A416" s="9"/>
      <c r="B416" s="28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</row>
    <row r="417" spans="1:59" ht="12.75">
      <c r="A417" s="9"/>
      <c r="B417" s="28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</row>
    <row r="418" spans="1:59" ht="12.75">
      <c r="A418" s="9"/>
      <c r="B418" s="28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</row>
    <row r="419" spans="1:59" ht="12.75">
      <c r="A419" s="9"/>
      <c r="B419" s="28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</row>
    <row r="420" spans="1:59" ht="12.75">
      <c r="A420" s="9"/>
      <c r="B420" s="28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</row>
    <row r="421" spans="1:59" ht="12.75">
      <c r="A421" s="9"/>
      <c r="B421" s="28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</row>
    <row r="422" spans="1:59" ht="12.75">
      <c r="A422" s="9"/>
      <c r="B422" s="28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</row>
    <row r="423" spans="1:59" ht="12.75">
      <c r="A423" s="9"/>
      <c r="B423" s="28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</row>
    <row r="424" spans="1:59" ht="12.75">
      <c r="A424" s="9"/>
      <c r="B424" s="28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</row>
    <row r="425" spans="1:59" ht="12.75">
      <c r="A425" s="9"/>
      <c r="B425" s="28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</row>
    <row r="426" spans="1:59" ht="12.75">
      <c r="A426" s="9"/>
      <c r="B426" s="28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</row>
    <row r="427" spans="1:59" ht="12.75">
      <c r="A427" s="9"/>
      <c r="B427" s="28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</row>
    <row r="428" spans="1:59" ht="12.75">
      <c r="A428" s="9"/>
      <c r="B428" s="28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</row>
    <row r="429" spans="1:59" ht="12.75">
      <c r="A429" s="9"/>
      <c r="B429" s="28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</row>
    <row r="430" spans="1:59" ht="12.75">
      <c r="A430" s="9"/>
      <c r="B430" s="28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</row>
    <row r="431" spans="1:59" ht="12.75">
      <c r="A431" s="9"/>
      <c r="B431" s="28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</row>
    <row r="432" spans="1:59" ht="12.75">
      <c r="A432" s="9"/>
      <c r="B432" s="28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</row>
    <row r="433" spans="1:59" ht="12.75">
      <c r="A433" s="9"/>
      <c r="B433" s="28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</row>
    <row r="434" spans="1:59" ht="12.75">
      <c r="A434" s="9"/>
      <c r="B434" s="28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</row>
    <row r="435" spans="1:59" ht="12.75">
      <c r="A435" s="9"/>
      <c r="B435" s="28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</row>
    <row r="436" spans="1:59" ht="12.75">
      <c r="A436" s="9"/>
      <c r="B436" s="28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</row>
    <row r="437" spans="1:59" ht="12.75">
      <c r="A437" s="9"/>
      <c r="B437" s="28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</row>
    <row r="438" spans="1:59" ht="12.75">
      <c r="A438" s="9"/>
      <c r="B438" s="28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</row>
    <row r="439" spans="1:59" ht="12.75">
      <c r="A439" s="9"/>
      <c r="B439" s="28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</row>
    <row r="440" spans="1:59" ht="12.75">
      <c r="A440" s="9"/>
      <c r="B440" s="28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</row>
    <row r="441" spans="1:59" ht="12.75">
      <c r="A441" s="9"/>
      <c r="B441" s="28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</row>
    <row r="442" spans="1:59" ht="12.75">
      <c r="A442" s="9"/>
      <c r="B442" s="28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</row>
    <row r="443" spans="1:59" ht="12.75">
      <c r="A443" s="9"/>
      <c r="B443" s="28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</row>
    <row r="444" spans="1:59" ht="12.75">
      <c r="A444" s="9"/>
      <c r="B444" s="28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</row>
    <row r="445" spans="1:59" ht="12.75">
      <c r="A445" s="9"/>
      <c r="B445" s="28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</row>
    <row r="446" spans="1:59" ht="12.75">
      <c r="A446" s="9"/>
      <c r="B446" s="28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</row>
    <row r="447" spans="1:59" ht="12.75">
      <c r="A447" s="9"/>
      <c r="B447" s="28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</row>
    <row r="448" spans="1:59" ht="12.75">
      <c r="A448" s="9"/>
      <c r="B448" s="28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</row>
    <row r="449" spans="1:59" ht="12.75">
      <c r="A449" s="9"/>
      <c r="B449" s="28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</row>
    <row r="450" spans="1:59" ht="12.75">
      <c r="A450" s="9"/>
      <c r="B450" s="28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</row>
    <row r="451" spans="1:59" ht="12.75">
      <c r="A451" s="9"/>
      <c r="B451" s="28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</row>
    <row r="452" spans="1:59" ht="12.75">
      <c r="A452" s="9"/>
      <c r="B452" s="28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</row>
    <row r="453" spans="1:59" ht="12.75">
      <c r="A453" s="9"/>
      <c r="B453" s="28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</row>
    <row r="454" spans="1:59" ht="12.75">
      <c r="A454" s="9"/>
      <c r="B454" s="28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</row>
    <row r="455" spans="1:59" ht="12.75">
      <c r="A455" s="9"/>
      <c r="B455" s="28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</row>
    <row r="456" spans="1:59" ht="12.75">
      <c r="A456" s="9"/>
      <c r="B456" s="28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</row>
    <row r="457" spans="1:59" ht="12.75">
      <c r="A457" s="9"/>
      <c r="B457" s="28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</row>
    <row r="458" spans="1:59" ht="12.75">
      <c r="A458" s="9"/>
      <c r="B458" s="28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</row>
    <row r="459" spans="1:59" ht="12.75">
      <c r="A459" s="9"/>
      <c r="B459" s="28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</row>
    <row r="460" spans="1:59" ht="12.75">
      <c r="A460" s="9"/>
      <c r="B460" s="28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</row>
    <row r="461" spans="1:59" ht="12.75">
      <c r="A461" s="9"/>
      <c r="B461" s="28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</row>
    <row r="462" spans="1:59" ht="12.75">
      <c r="A462" s="9"/>
      <c r="B462" s="28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</row>
    <row r="463" spans="1:59" ht="12.75">
      <c r="A463" s="9"/>
      <c r="B463" s="28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</row>
    <row r="464" spans="1:59" ht="12.75">
      <c r="A464" s="9"/>
      <c r="B464" s="28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</row>
    <row r="465" spans="1:59" ht="12.75">
      <c r="A465" s="9"/>
      <c r="B465" s="28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</row>
    <row r="466" spans="1:59" ht="12.75">
      <c r="A466" s="9"/>
      <c r="B466" s="28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</row>
    <row r="467" spans="1:59" ht="12.75">
      <c r="A467" s="9"/>
      <c r="B467" s="28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</row>
    <row r="468" spans="1:59" ht="12.75">
      <c r="A468" s="9"/>
      <c r="B468" s="28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</row>
    <row r="469" spans="1:59" ht="12.75">
      <c r="A469" s="9"/>
      <c r="B469" s="28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</row>
    <row r="470" spans="1:59" ht="12.75">
      <c r="A470" s="9"/>
      <c r="B470" s="28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</row>
    <row r="471" spans="1:59" ht="12.75">
      <c r="A471" s="9"/>
      <c r="B471" s="28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</row>
    <row r="472" spans="1:59" ht="12.75">
      <c r="A472" s="9"/>
      <c r="B472" s="28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</row>
    <row r="473" spans="1:59" ht="12.75">
      <c r="A473" s="9"/>
      <c r="B473" s="28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</row>
    <row r="474" spans="1:59" ht="12.75">
      <c r="A474" s="9"/>
      <c r="B474" s="2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</row>
    <row r="475" spans="1:59" ht="12.75">
      <c r="A475" s="9"/>
      <c r="B475" s="28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</row>
    <row r="476" spans="1:59" ht="12.75">
      <c r="A476" s="9"/>
      <c r="B476" s="28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</row>
    <row r="477" spans="1:59" ht="12.75">
      <c r="A477" s="9"/>
      <c r="B477" s="28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</row>
    <row r="478" spans="1:59" ht="12.75">
      <c r="A478" s="9"/>
      <c r="B478" s="28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</row>
    <row r="479" spans="1:59" ht="12.75">
      <c r="A479" s="9"/>
      <c r="B479" s="28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</row>
    <row r="480" spans="1:59" ht="12.75">
      <c r="A480" s="9"/>
      <c r="B480" s="28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</row>
    <row r="481" spans="1:59" ht="12.75">
      <c r="A481" s="9"/>
      <c r="B481" s="28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</row>
    <row r="482" spans="1:59" ht="12.75">
      <c r="A482" s="9"/>
      <c r="B482" s="2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</row>
    <row r="483" spans="1:59" ht="12.75">
      <c r="A483" s="9"/>
      <c r="B483" s="28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</row>
    <row r="484" spans="1:59" ht="12.75">
      <c r="A484" s="9"/>
      <c r="B484" s="28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</row>
    <row r="485" spans="1:59" ht="12.75">
      <c r="A485" s="9"/>
      <c r="B485" s="28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</row>
    <row r="486" spans="1:59" ht="12.75">
      <c r="A486" s="9"/>
      <c r="B486" s="28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</row>
    <row r="487" spans="1:59" ht="12.75">
      <c r="A487" s="9"/>
      <c r="B487" s="28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</row>
    <row r="488" spans="1:59" ht="12.75">
      <c r="A488" s="9"/>
      <c r="B488" s="28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</row>
    <row r="489" spans="1:59" ht="12.75">
      <c r="A489" s="9"/>
      <c r="B489" s="28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</row>
    <row r="490" spans="1:59" ht="12.75">
      <c r="A490" s="9"/>
      <c r="B490" s="28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</row>
    <row r="491" spans="1:59" ht="12.75">
      <c r="A491" s="9"/>
      <c r="B491" s="28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</row>
    <row r="492" spans="1:59" ht="12.75">
      <c r="A492" s="9"/>
      <c r="B492" s="28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</row>
    <row r="493" spans="1:59" ht="12.75">
      <c r="A493" s="9"/>
      <c r="B493" s="28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</row>
    <row r="494" spans="1:59" ht="12.75">
      <c r="A494" s="9"/>
      <c r="B494" s="28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</row>
    <row r="495" spans="1:59" ht="12.75">
      <c r="A495" s="9"/>
      <c r="B495" s="28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</row>
    <row r="496" spans="1:59" ht="12.75">
      <c r="A496" s="9"/>
      <c r="B496" s="28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</row>
    <row r="497" spans="1:59" ht="12.75">
      <c r="A497" s="9"/>
      <c r="B497" s="28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</row>
    <row r="498" spans="1:59" ht="12.75">
      <c r="A498" s="9"/>
      <c r="B498" s="28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</row>
    <row r="499" spans="1:59" ht="12.75">
      <c r="A499" s="9"/>
      <c r="B499" s="28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</row>
    <row r="500" spans="1:59" ht="12.75">
      <c r="A500" s="9"/>
      <c r="B500" s="28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</row>
    <row r="501" spans="1:59" ht="12.75">
      <c r="A501" s="9"/>
      <c r="B501" s="28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</row>
    <row r="502" spans="1:59" ht="12.75">
      <c r="A502" s="9"/>
      <c r="B502" s="28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</row>
    <row r="503" spans="1:59" ht="12.75">
      <c r="A503" s="9"/>
      <c r="B503" s="28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</row>
    <row r="504" spans="1:59" ht="12.75">
      <c r="A504" s="9"/>
      <c r="B504" s="28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</row>
    <row r="505" spans="1:59" ht="12.75">
      <c r="A505" s="9"/>
      <c r="B505" s="28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</row>
    <row r="506" spans="1:59" ht="12.75">
      <c r="A506" s="9"/>
      <c r="B506" s="28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</row>
    <row r="507" spans="1:59" ht="12.75">
      <c r="A507" s="9"/>
      <c r="B507" s="28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</row>
    <row r="508" spans="1:59" ht="12.75">
      <c r="A508" s="9"/>
      <c r="B508" s="28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</row>
    <row r="509" spans="1:59" ht="12.75">
      <c r="A509" s="9"/>
      <c r="B509" s="28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</row>
    <row r="510" spans="1:59" ht="12.75">
      <c r="A510" s="9"/>
      <c r="B510" s="28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</row>
    <row r="511" spans="1:59" ht="12.75">
      <c r="A511" s="9"/>
      <c r="B511" s="2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</row>
    <row r="512" spans="1:59" ht="12.75">
      <c r="A512" s="9"/>
      <c r="B512" s="28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</row>
    <row r="513" spans="1:59" ht="12.75">
      <c r="A513" s="9"/>
      <c r="B513" s="28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</row>
    <row r="514" spans="1:59" ht="12.75">
      <c r="A514" s="9"/>
      <c r="B514" s="28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</row>
    <row r="515" spans="1:59" ht="12.75">
      <c r="A515" s="9"/>
      <c r="B515" s="28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</row>
    <row r="516" spans="1:59" ht="12.75">
      <c r="A516" s="9"/>
      <c r="B516" s="28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</row>
    <row r="517" spans="1:59" ht="12.75">
      <c r="A517" s="9"/>
      <c r="B517" s="28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</row>
    <row r="518" spans="1:59" ht="12.75">
      <c r="A518" s="9"/>
      <c r="B518" s="28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</row>
    <row r="519" spans="1:59" ht="12.75">
      <c r="A519" s="9"/>
      <c r="B519" s="28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</row>
    <row r="520" spans="1:59" ht="12.75">
      <c r="A520" s="9"/>
      <c r="B520" s="28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</row>
    <row r="521" spans="1:59" ht="12.75">
      <c r="A521" s="9"/>
      <c r="B521" s="28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</row>
    <row r="522" spans="1:59" ht="12.75">
      <c r="A522" s="9"/>
      <c r="B522" s="28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</row>
    <row r="523" spans="1:59" ht="12.75">
      <c r="A523" s="9"/>
      <c r="B523" s="28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</row>
    <row r="524" spans="1:59" ht="12.75">
      <c r="A524" s="9"/>
      <c r="B524" s="28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</row>
    <row r="525" spans="1:59" ht="12.75">
      <c r="A525" s="9"/>
      <c r="B525" s="28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</row>
    <row r="526" spans="1:59" ht="12.75">
      <c r="A526" s="9"/>
      <c r="B526" s="28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</row>
    <row r="527" spans="1:59" ht="12.75">
      <c r="A527" s="9"/>
      <c r="B527" s="28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</row>
    <row r="528" spans="1:59" ht="12.75">
      <c r="A528" s="9"/>
      <c r="B528" s="28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</row>
    <row r="529" spans="1:59" ht="12.75">
      <c r="A529" s="9"/>
      <c r="B529" s="28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</row>
    <row r="530" spans="1:59" ht="12.75">
      <c r="A530" s="9"/>
      <c r="B530" s="28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</row>
    <row r="531" spans="1:59" ht="12.75">
      <c r="A531" s="9"/>
      <c r="B531" s="28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</row>
    <row r="532" spans="1:59" ht="12.75">
      <c r="A532" s="9"/>
      <c r="B532" s="28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</row>
    <row r="533" spans="1:59" ht="12.75">
      <c r="A533" s="9"/>
      <c r="B533" s="28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</row>
    <row r="534" spans="1:59" ht="12.75">
      <c r="A534" s="9"/>
      <c r="B534" s="28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</row>
    <row r="535" spans="1:59" ht="12.75">
      <c r="A535" s="9"/>
      <c r="B535" s="28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</row>
    <row r="536" spans="1:59" ht="12.75">
      <c r="A536" s="9"/>
      <c r="B536" s="28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</row>
    <row r="537" spans="1:59" ht="12.75">
      <c r="A537" s="9"/>
      <c r="B537" s="28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</row>
    <row r="538" spans="1:59" ht="12.75">
      <c r="A538" s="9"/>
      <c r="B538" s="28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</row>
    <row r="539" spans="1:59" ht="12.75">
      <c r="A539" s="9"/>
      <c r="B539" s="28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</row>
    <row r="540" spans="1:59" ht="12.75">
      <c r="A540" s="9"/>
      <c r="B540" s="28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</row>
    <row r="541" spans="1:59" ht="12.75">
      <c r="A541" s="9"/>
      <c r="B541" s="28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</row>
    <row r="542" spans="1:59" ht="12.75">
      <c r="A542" s="9"/>
      <c r="B542" s="28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</row>
    <row r="543" spans="1:59" ht="12.75">
      <c r="A543" s="9"/>
      <c r="B543" s="28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</row>
    <row r="544" spans="1:59" ht="12.75">
      <c r="A544" s="9"/>
      <c r="B544" s="28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</row>
    <row r="545" spans="1:59" ht="12.75">
      <c r="A545" s="9"/>
      <c r="B545" s="28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</row>
    <row r="546" spans="1:59" ht="12.75">
      <c r="A546" s="9"/>
      <c r="B546" s="28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</row>
    <row r="547" spans="1:59" ht="12.75">
      <c r="A547" s="9"/>
      <c r="B547" s="28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</row>
    <row r="548" spans="1:59" ht="12.75">
      <c r="A548" s="9"/>
      <c r="B548" s="28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</row>
    <row r="549" spans="1:59" ht="12.75">
      <c r="A549" s="9"/>
      <c r="B549" s="28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</row>
    <row r="550" spans="1:59" ht="12.75">
      <c r="A550" s="9"/>
      <c r="B550" s="28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</row>
    <row r="551" spans="1:59" ht="12.75">
      <c r="A551" s="9"/>
      <c r="B551" s="28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</row>
    <row r="552" spans="1:59" ht="12.75">
      <c r="A552" s="9"/>
      <c r="B552" s="28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</row>
    <row r="553" spans="1:59" ht="12.75">
      <c r="A553" s="9"/>
      <c r="B553" s="28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</row>
    <row r="554" spans="1:59" ht="12.75">
      <c r="A554" s="9"/>
      <c r="B554" s="28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</row>
    <row r="555" spans="1:59" ht="12.75">
      <c r="A555" s="9"/>
      <c r="B555" s="28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</row>
    <row r="556" spans="1:59" ht="12.75">
      <c r="A556" s="9"/>
      <c r="B556" s="28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</row>
    <row r="557" spans="1:59" ht="12.75">
      <c r="A557" s="9"/>
      <c r="B557" s="28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</row>
    <row r="558" spans="1:59" ht="12.75">
      <c r="A558" s="9"/>
      <c r="B558" s="28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</row>
    <row r="559" spans="1:59" ht="12.75">
      <c r="A559" s="9"/>
      <c r="B559" s="28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</row>
    <row r="560" spans="1:59" ht="12.75">
      <c r="A560" s="9"/>
      <c r="B560" s="28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</row>
    <row r="561" spans="1:59" ht="12.75">
      <c r="A561" s="9"/>
      <c r="B561" s="28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</row>
    <row r="562" spans="1:59" ht="12.75">
      <c r="A562" s="9"/>
      <c r="B562" s="28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</row>
    <row r="563" spans="1:59" ht="12.75">
      <c r="A563" s="9"/>
      <c r="B563" s="28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</row>
    <row r="564" spans="1:59" ht="12.75">
      <c r="A564" s="9"/>
      <c r="B564" s="28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</row>
    <row r="565" spans="1:59" ht="12.75">
      <c r="A565" s="9"/>
      <c r="B565" s="28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</row>
    <row r="566" spans="1:59" ht="12.75">
      <c r="A566" s="9"/>
      <c r="B566" s="28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</row>
    <row r="567" spans="1:59" ht="12.75">
      <c r="A567" s="9"/>
      <c r="B567" s="28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</row>
    <row r="568" spans="1:59" ht="12.75">
      <c r="A568" s="9"/>
      <c r="B568" s="28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</row>
    <row r="569" spans="1:59" ht="12.75">
      <c r="A569" s="9"/>
      <c r="B569" s="28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</row>
    <row r="570" spans="1:59" ht="12.75">
      <c r="A570" s="9"/>
      <c r="B570" s="28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</row>
    <row r="571" spans="1:59" ht="12.75">
      <c r="A571" s="9"/>
      <c r="B571" s="28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</row>
    <row r="572" spans="1:59" ht="12.75">
      <c r="A572" s="9"/>
      <c r="B572" s="28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</row>
    <row r="573" spans="1:59" ht="12.75">
      <c r="A573" s="9"/>
      <c r="B573" s="28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</row>
    <row r="574" spans="1:59" ht="12.75">
      <c r="A574" s="9"/>
      <c r="B574" s="28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</row>
    <row r="575" spans="1:59" ht="12.75">
      <c r="A575" s="9"/>
      <c r="B575" s="28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</row>
    <row r="576" spans="1:59" ht="12.75">
      <c r="A576" s="9"/>
      <c r="B576" s="28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</row>
    <row r="577" spans="1:59" ht="12.75">
      <c r="A577" s="9"/>
      <c r="B577" s="28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</row>
    <row r="578" spans="1:59" ht="12.75">
      <c r="A578" s="9"/>
      <c r="B578" s="28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</row>
    <row r="579" spans="1:59" ht="12.75">
      <c r="A579" s="9"/>
      <c r="B579" s="28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</row>
    <row r="580" spans="1:59" ht="12.75">
      <c r="A580" s="9"/>
      <c r="B580" s="28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</row>
    <row r="581" spans="1:59" ht="12.75">
      <c r="A581" s="9"/>
      <c r="B581" s="28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</row>
    <row r="582" spans="1:59" ht="12.75">
      <c r="A582" s="9"/>
      <c r="B582" s="28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</row>
    <row r="583" spans="1:59" ht="12.75">
      <c r="A583" s="9"/>
      <c r="B583" s="28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</row>
    <row r="584" spans="1:59" ht="12.75">
      <c r="A584" s="9"/>
      <c r="B584" s="2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</row>
    <row r="585" spans="1:59" ht="12.75">
      <c r="A585" s="9"/>
      <c r="B585" s="28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</row>
    <row r="586" spans="1:59" ht="12.75">
      <c r="A586" s="9"/>
      <c r="B586" s="28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</row>
    <row r="587" spans="1:59" ht="12.75">
      <c r="A587" s="9"/>
      <c r="B587" s="28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</row>
    <row r="588" spans="1:59" ht="12.75">
      <c r="A588" s="9"/>
      <c r="B588" s="28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</row>
    <row r="589" spans="1:59" ht="12.75">
      <c r="A589" s="9"/>
      <c r="B589" s="28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</row>
    <row r="590" spans="1:59" ht="12.75">
      <c r="A590" s="9"/>
      <c r="B590" s="28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</row>
    <row r="591" spans="1:59" ht="12.75">
      <c r="A591" s="9"/>
      <c r="B591" s="28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</row>
    <row r="592" spans="1:59" ht="12.75">
      <c r="A592" s="9"/>
      <c r="B592" s="28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</row>
    <row r="593" spans="1:59" ht="12.75">
      <c r="A593" s="9"/>
      <c r="B593" s="28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</row>
    <row r="594" spans="1:59" ht="12.75">
      <c r="A594" s="9"/>
      <c r="B594" s="28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</row>
    <row r="595" spans="1:59" ht="12.75">
      <c r="A595" s="9"/>
      <c r="B595" s="28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</row>
    <row r="596" spans="1:59" ht="12.75">
      <c r="A596" s="9"/>
      <c r="B596" s="28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</row>
    <row r="597" spans="1:59" ht="12.75">
      <c r="A597" s="9"/>
      <c r="B597" s="28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</row>
    <row r="598" spans="1:59" ht="12.75">
      <c r="A598" s="9"/>
      <c r="B598" s="28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</row>
    <row r="599" spans="1:59" ht="12.75">
      <c r="A599" s="9"/>
      <c r="B599" s="28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</row>
    <row r="600" spans="1:59" ht="12.75">
      <c r="A600" s="9"/>
      <c r="B600" s="28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</row>
    <row r="601" spans="1:59" ht="12.75">
      <c r="A601" s="9"/>
      <c r="B601" s="28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</row>
    <row r="602" spans="1:59" ht="12.75">
      <c r="A602" s="9"/>
      <c r="B602" s="2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</row>
    <row r="603" spans="1:59" ht="12.75">
      <c r="A603" s="9"/>
      <c r="B603" s="28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</row>
    <row r="604" spans="1:59" ht="12.75">
      <c r="A604" s="9"/>
      <c r="B604" s="28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</row>
    <row r="605" spans="1:59" ht="12.75">
      <c r="A605" s="9"/>
      <c r="B605" s="28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</row>
    <row r="606" spans="1:59" ht="12.75">
      <c r="A606" s="9"/>
      <c r="B606" s="28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</row>
    <row r="607" spans="1:59" ht="12.75">
      <c r="A607" s="9"/>
      <c r="B607" s="28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</row>
    <row r="608" spans="1:59" ht="12.75">
      <c r="A608" s="9"/>
      <c r="B608" s="28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</row>
    <row r="609" spans="1:59" ht="12.75">
      <c r="A609" s="9"/>
      <c r="B609" s="28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</row>
    <row r="610" spans="1:59" ht="12.75">
      <c r="A610" s="9"/>
      <c r="B610" s="28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</row>
    <row r="611" spans="1:59" ht="12.75">
      <c r="A611" s="9"/>
      <c r="B611" s="28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</row>
    <row r="612" spans="1:59" ht="12.75">
      <c r="A612" s="9"/>
      <c r="B612" s="28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</row>
    <row r="613" spans="1:59" ht="12.75">
      <c r="A613" s="9"/>
      <c r="B613" s="28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</row>
    <row r="614" spans="1:59" ht="12.75">
      <c r="A614" s="9"/>
      <c r="B614" s="28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</row>
    <row r="615" spans="1:59" ht="12.75">
      <c r="A615" s="9"/>
      <c r="B615" s="28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</row>
    <row r="616" spans="1:59" ht="12.75">
      <c r="A616" s="9"/>
      <c r="B616" s="28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</row>
    <row r="617" spans="1:59" ht="12.75">
      <c r="A617" s="9"/>
      <c r="B617" s="28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</row>
    <row r="618" spans="1:59" ht="12.75">
      <c r="A618" s="9"/>
      <c r="B618" s="28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</row>
    <row r="619" spans="1:59" ht="12.75">
      <c r="A619" s="9"/>
      <c r="B619" s="28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</row>
    <row r="620" spans="1:59" ht="12.75">
      <c r="A620" s="9"/>
      <c r="B620" s="28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</row>
    <row r="621" spans="1:59" ht="12.75">
      <c r="A621" s="9"/>
      <c r="B621" s="28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</row>
    <row r="622" spans="1:59" ht="12.75">
      <c r="A622" s="9"/>
      <c r="B622" s="28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</row>
    <row r="623" spans="1:59" ht="12.75">
      <c r="A623" s="9"/>
      <c r="B623" s="28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</row>
    <row r="624" spans="1:59" ht="12.75">
      <c r="A624" s="9"/>
      <c r="B624" s="28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</row>
    <row r="625" spans="1:59" ht="12.75">
      <c r="A625" s="9"/>
      <c r="B625" s="28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</row>
    <row r="626" spans="1:59" ht="12.75">
      <c r="A626" s="9"/>
      <c r="B626" s="28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</row>
    <row r="627" spans="1:59" ht="12.75">
      <c r="A627" s="9"/>
      <c r="B627" s="28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</row>
    <row r="628" spans="1:59" ht="12.75">
      <c r="A628" s="9"/>
      <c r="B628" s="28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</row>
    <row r="629" spans="1:59" ht="12.75">
      <c r="A629" s="9"/>
      <c r="B629" s="28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</row>
    <row r="630" spans="1:59" ht="12.75">
      <c r="A630" s="9"/>
      <c r="B630" s="28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</row>
    <row r="631" spans="1:59" ht="12.75">
      <c r="A631" s="9"/>
      <c r="B631" s="28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</row>
    <row r="632" spans="1:59" ht="12.75">
      <c r="A632" s="9"/>
      <c r="B632" s="28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</row>
    <row r="633" spans="1:59" ht="12.75">
      <c r="A633" s="9"/>
      <c r="B633" s="28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</row>
    <row r="634" spans="1:59" ht="12.75">
      <c r="A634" s="9"/>
      <c r="B634" s="28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</row>
    <row r="635" spans="1:59" ht="12.75">
      <c r="A635" s="9"/>
      <c r="B635" s="28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</row>
    <row r="636" spans="1:59" ht="12.75">
      <c r="A636" s="9"/>
      <c r="B636" s="28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</row>
    <row r="637" spans="1:59" ht="12.75">
      <c r="A637" s="9"/>
      <c r="B637" s="28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</row>
    <row r="638" spans="1:59" ht="12.75">
      <c r="A638" s="9"/>
      <c r="B638" s="28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</row>
    <row r="639" spans="1:59" ht="12.75">
      <c r="A639" s="9"/>
      <c r="B639" s="28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</row>
    <row r="640" spans="1:59" ht="12.75">
      <c r="A640" s="9"/>
      <c r="B640" s="28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</row>
    <row r="641" spans="1:59" ht="12.75">
      <c r="A641" s="9"/>
      <c r="B641" s="28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</row>
    <row r="642" spans="1:59" ht="12.75">
      <c r="A642" s="9"/>
      <c r="B642" s="28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</row>
    <row r="643" spans="1:59" ht="12.75">
      <c r="A643" s="9"/>
      <c r="B643" s="28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</row>
    <row r="644" spans="1:59" ht="12.75">
      <c r="A644" s="9"/>
      <c r="B644" s="28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</row>
    <row r="645" spans="1:59" ht="12.75">
      <c r="A645" s="9"/>
      <c r="B645" s="28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</row>
    <row r="646" spans="1:59" ht="12.75">
      <c r="A646" s="9"/>
      <c r="B646" s="28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</row>
    <row r="647" spans="1:59" ht="12.75">
      <c r="A647" s="9"/>
      <c r="B647" s="28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</row>
    <row r="648" spans="1:59" ht="12.75">
      <c r="A648" s="9"/>
      <c r="B648" s="28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</row>
    <row r="649" spans="1:59" ht="12.75">
      <c r="A649" s="9"/>
      <c r="B649" s="28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</row>
    <row r="650" spans="1:59" ht="12.75">
      <c r="A650" s="9"/>
      <c r="B650" s="28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</row>
    <row r="651" spans="1:59" ht="12.75">
      <c r="A651" s="9"/>
      <c r="B651" s="28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</row>
    <row r="652" spans="1:59" ht="12.75">
      <c r="A652" s="9"/>
      <c r="B652" s="28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</row>
    <row r="653" spans="1:59" ht="12.75">
      <c r="A653" s="9"/>
      <c r="B653" s="28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</row>
    <row r="654" spans="1:59" ht="12.75">
      <c r="A654" s="9"/>
      <c r="B654" s="28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</row>
    <row r="655" spans="1:59" ht="12.75">
      <c r="A655" s="9"/>
      <c r="B655" s="2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</row>
    <row r="656" spans="1:59" ht="12.75">
      <c r="A656" s="9"/>
      <c r="B656" s="28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</row>
    <row r="657" spans="1:59" ht="12.75">
      <c r="A657" s="9"/>
      <c r="B657" s="28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</row>
    <row r="658" spans="1:59" ht="12.75">
      <c r="A658" s="9"/>
      <c r="B658" s="28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</row>
    <row r="659" spans="1:59" ht="12.75">
      <c r="A659" s="9"/>
      <c r="B659" s="2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</row>
    <row r="660" spans="1:59" ht="12.75">
      <c r="A660" s="9"/>
      <c r="B660" s="28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</row>
    <row r="661" spans="1:59" ht="12.75">
      <c r="A661" s="9"/>
      <c r="B661" s="28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</row>
    <row r="662" spans="1:59" ht="12.75">
      <c r="A662" s="9"/>
      <c r="B662" s="28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</row>
    <row r="663" spans="1:59" ht="12.75">
      <c r="A663" s="9"/>
      <c r="B663" s="28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</row>
    <row r="664" spans="1:59" ht="12.75">
      <c r="A664" s="9"/>
      <c r="B664" s="28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</row>
    <row r="665" spans="1:59" ht="12.75">
      <c r="A665" s="9"/>
      <c r="B665" s="28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</row>
    <row r="666" spans="1:59" ht="12.75">
      <c r="A666" s="9"/>
      <c r="B666" s="28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</row>
    <row r="667" spans="1:59" ht="12.75">
      <c r="A667" s="9"/>
      <c r="B667" s="28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</row>
    <row r="668" spans="1:59" ht="12.75">
      <c r="A668" s="9"/>
      <c r="B668" s="28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</row>
    <row r="669" spans="1:59" ht="12.75">
      <c r="A669" s="9"/>
      <c r="B669" s="28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</row>
    <row r="670" spans="1:59" ht="12.75">
      <c r="A670" s="9"/>
      <c r="B670" s="28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</row>
    <row r="671" spans="1:59" ht="12.75">
      <c r="A671" s="9"/>
      <c r="B671" s="28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</row>
    <row r="672" spans="1:59" ht="12.75">
      <c r="A672" s="9"/>
      <c r="B672" s="28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</row>
    <row r="673" spans="1:59" ht="12.75">
      <c r="A673" s="9"/>
      <c r="B673" s="28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</row>
    <row r="674" spans="1:59" ht="12.75">
      <c r="A674" s="9"/>
      <c r="B674" s="28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</row>
    <row r="675" spans="1:59" ht="12.75">
      <c r="A675" s="9"/>
      <c r="B675" s="28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</row>
    <row r="676" spans="1:59" ht="12.75">
      <c r="A676" s="9"/>
      <c r="B676" s="28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</row>
    <row r="677" spans="1:59" ht="12.75">
      <c r="A677" s="9"/>
      <c r="B677" s="28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</row>
    <row r="678" spans="1:59" ht="12.75">
      <c r="A678" s="9"/>
      <c r="B678" s="28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</row>
    <row r="679" spans="1:59" ht="12.75">
      <c r="A679" s="9"/>
      <c r="B679" s="28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</row>
  </sheetData>
  <sheetProtection/>
  <mergeCells count="38">
    <mergeCell ref="H4:H9"/>
    <mergeCell ref="E7:G7"/>
    <mergeCell ref="E8:G11"/>
    <mergeCell ref="D12:D14"/>
    <mergeCell ref="E12:G12"/>
    <mergeCell ref="H12:H14"/>
    <mergeCell ref="B13:C13"/>
    <mergeCell ref="E14:G14"/>
    <mergeCell ref="E15:G18"/>
    <mergeCell ref="I15:I19"/>
    <mergeCell ref="H18:H21"/>
    <mergeCell ref="E19:G19"/>
    <mergeCell ref="K21:L24"/>
    <mergeCell ref="E22:G22"/>
    <mergeCell ref="M23:O26"/>
    <mergeCell ref="C24:D24"/>
    <mergeCell ref="E24:G25"/>
    <mergeCell ref="C25:D25"/>
    <mergeCell ref="C26:D28"/>
    <mergeCell ref="E26:F26"/>
    <mergeCell ref="E27:F27"/>
    <mergeCell ref="H28:I28"/>
    <mergeCell ref="H33:I33"/>
    <mergeCell ref="J33:L35"/>
    <mergeCell ref="C29:D29"/>
    <mergeCell ref="E29:G29"/>
    <mergeCell ref="H29:I29"/>
    <mergeCell ref="C30:D30"/>
    <mergeCell ref="H30:I32"/>
    <mergeCell ref="E31:G32"/>
    <mergeCell ref="M34:N34"/>
    <mergeCell ref="M35:N35"/>
    <mergeCell ref="J31:L31"/>
    <mergeCell ref="J32:L32"/>
    <mergeCell ref="J36:L36"/>
    <mergeCell ref="J37:L37"/>
    <mergeCell ref="E34:G34"/>
    <mergeCell ref="H34:I34"/>
  </mergeCells>
  <printOptions/>
  <pageMargins left="0.75" right="0.75" top="1" bottom="1" header="0.5" footer="0.5"/>
  <pageSetup horizontalDpi="600" verticalDpi="600" orientation="landscape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B2:K2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.7109375" style="0" customWidth="1"/>
    <col min="2" max="2" width="20.57421875" style="0" customWidth="1"/>
    <col min="3" max="10" width="9.140625" style="7" customWidth="1"/>
    <col min="11" max="11" width="15.421875" style="0" customWidth="1"/>
  </cols>
  <sheetData>
    <row r="2" spans="2:11" ht="12.75">
      <c r="B2" s="1"/>
      <c r="C2" s="10" t="s">
        <v>0</v>
      </c>
      <c r="D2" s="11" t="s">
        <v>5</v>
      </c>
      <c r="E2" s="12" t="s">
        <v>1</v>
      </c>
      <c r="F2" s="13" t="s">
        <v>4</v>
      </c>
      <c r="G2" s="14" t="s">
        <v>6</v>
      </c>
      <c r="H2" s="15" t="s">
        <v>7</v>
      </c>
      <c r="I2" s="16" t="s">
        <v>8</v>
      </c>
      <c r="J2" s="6" t="s">
        <v>9</v>
      </c>
      <c r="K2" s="17"/>
    </row>
    <row r="3" spans="2:11" ht="15.75">
      <c r="B3" s="5" t="s">
        <v>2</v>
      </c>
      <c r="C3" s="3">
        <v>2</v>
      </c>
      <c r="D3" s="3">
        <v>1</v>
      </c>
      <c r="E3" s="3"/>
      <c r="F3" s="3">
        <v>1</v>
      </c>
      <c r="G3" s="3"/>
      <c r="H3" s="3"/>
      <c r="I3" s="3">
        <v>1</v>
      </c>
      <c r="J3" s="3">
        <v>1</v>
      </c>
      <c r="K3" s="18"/>
    </row>
    <row r="4" spans="2:11" ht="15.75">
      <c r="B4" s="5"/>
      <c r="C4" s="3"/>
      <c r="D4" s="3"/>
      <c r="E4" s="3"/>
      <c r="F4" s="3"/>
      <c r="G4" s="3"/>
      <c r="H4" s="3"/>
      <c r="I4" s="3"/>
      <c r="J4" s="3"/>
      <c r="K4" s="18"/>
    </row>
    <row r="5" spans="2:11" ht="15.75">
      <c r="B5" s="5" t="s">
        <v>17</v>
      </c>
      <c r="C5" s="3"/>
      <c r="D5" s="3"/>
      <c r="E5" s="3"/>
      <c r="F5" s="3"/>
      <c r="G5" s="3">
        <v>1</v>
      </c>
      <c r="H5" s="3"/>
      <c r="I5" s="3"/>
      <c r="J5" s="3"/>
      <c r="K5" s="18"/>
    </row>
    <row r="6" spans="2:11" ht="15.75">
      <c r="B6" s="5"/>
      <c r="C6" s="3"/>
      <c r="D6" s="3"/>
      <c r="E6" s="3"/>
      <c r="F6" s="3"/>
      <c r="G6" s="3"/>
      <c r="H6" s="3"/>
      <c r="I6" s="3"/>
      <c r="J6" s="3"/>
      <c r="K6" s="18"/>
    </row>
    <row r="7" spans="2:11" ht="15.75">
      <c r="B7" s="5" t="s">
        <v>3</v>
      </c>
      <c r="C7" s="3">
        <v>1</v>
      </c>
      <c r="D7" s="3">
        <v>1</v>
      </c>
      <c r="E7" s="3"/>
      <c r="F7" s="3">
        <v>2</v>
      </c>
      <c r="G7" s="3">
        <v>1</v>
      </c>
      <c r="H7" s="3"/>
      <c r="I7" s="3">
        <v>1</v>
      </c>
      <c r="J7" s="3"/>
      <c r="K7" s="18"/>
    </row>
    <row r="8" spans="2:11" ht="15.75">
      <c r="B8" s="5"/>
      <c r="C8" s="3"/>
      <c r="D8" s="3"/>
      <c r="E8" s="3"/>
      <c r="F8" s="3"/>
      <c r="G8" s="3"/>
      <c r="H8" s="3"/>
      <c r="I8" s="3"/>
      <c r="J8" s="3"/>
      <c r="K8" s="18"/>
    </row>
    <row r="9" spans="2:11" ht="15.75">
      <c r="B9" s="5" t="s">
        <v>18</v>
      </c>
      <c r="C9" s="3"/>
      <c r="D9" s="3"/>
      <c r="E9" s="3"/>
      <c r="F9" s="3"/>
      <c r="G9" s="3"/>
      <c r="H9" s="3"/>
      <c r="I9" s="3"/>
      <c r="J9" s="3">
        <v>1</v>
      </c>
      <c r="K9" s="18"/>
    </row>
    <row r="10" spans="2:11" ht="15.75">
      <c r="B10" s="5"/>
      <c r="C10" s="3"/>
      <c r="D10" s="3"/>
      <c r="E10" s="3"/>
      <c r="F10" s="3"/>
      <c r="G10" s="3"/>
      <c r="H10" s="3"/>
      <c r="I10" s="3"/>
      <c r="J10" s="3"/>
      <c r="K10" s="18"/>
    </row>
    <row r="11" spans="2:11" ht="15.75">
      <c r="B11" s="5" t="s">
        <v>15</v>
      </c>
      <c r="C11" s="3"/>
      <c r="D11" s="3"/>
      <c r="E11" s="3">
        <v>1</v>
      </c>
      <c r="F11" s="3"/>
      <c r="G11" s="3"/>
      <c r="H11" s="3"/>
      <c r="I11" s="3"/>
      <c r="J11" s="3"/>
      <c r="K11" s="18"/>
    </row>
    <row r="12" spans="2:11" ht="15.75">
      <c r="B12" s="5"/>
      <c r="C12" s="3"/>
      <c r="D12" s="3"/>
      <c r="E12" s="3"/>
      <c r="F12" s="3"/>
      <c r="G12" s="3"/>
      <c r="H12" s="3"/>
      <c r="I12" s="3"/>
      <c r="J12" s="3"/>
      <c r="K12" s="18"/>
    </row>
    <row r="13" spans="2:11" ht="15.75">
      <c r="B13" s="5" t="s">
        <v>11</v>
      </c>
      <c r="C13" s="3">
        <v>2</v>
      </c>
      <c r="D13" s="3">
        <v>1</v>
      </c>
      <c r="E13" s="3">
        <v>1</v>
      </c>
      <c r="F13" s="3"/>
      <c r="G13" s="3"/>
      <c r="H13" s="3">
        <v>1</v>
      </c>
      <c r="I13" s="3"/>
      <c r="J13" s="3">
        <v>1</v>
      </c>
      <c r="K13" s="18"/>
    </row>
    <row r="14" spans="2:11" ht="15.75">
      <c r="B14" s="5"/>
      <c r="C14" s="3"/>
      <c r="D14" s="3"/>
      <c r="E14" s="3"/>
      <c r="F14" s="3"/>
      <c r="G14" s="3"/>
      <c r="H14" s="3"/>
      <c r="I14" s="3"/>
      <c r="J14" s="3"/>
      <c r="K14" s="18"/>
    </row>
    <row r="15" spans="2:11" ht="15.75">
      <c r="B15" s="5" t="s">
        <v>16</v>
      </c>
      <c r="C15" s="3"/>
      <c r="D15" s="3"/>
      <c r="E15" s="3"/>
      <c r="F15" s="3">
        <v>1</v>
      </c>
      <c r="G15" s="3"/>
      <c r="H15" s="3"/>
      <c r="I15" s="3"/>
      <c r="J15" s="3"/>
      <c r="K15" s="18"/>
    </row>
    <row r="16" spans="2:11" ht="15.75">
      <c r="B16" s="5"/>
      <c r="C16" s="3"/>
      <c r="D16" s="3"/>
      <c r="E16" s="3"/>
      <c r="F16" s="3"/>
      <c r="G16" s="3"/>
      <c r="H16" s="3"/>
      <c r="I16" s="3"/>
      <c r="J16" s="3"/>
      <c r="K16" s="18"/>
    </row>
    <row r="17" spans="2:11" ht="15.75">
      <c r="B17" s="5" t="s">
        <v>13</v>
      </c>
      <c r="C17" s="3">
        <v>1</v>
      </c>
      <c r="D17" s="3">
        <v>2</v>
      </c>
      <c r="E17" s="3">
        <v>1</v>
      </c>
      <c r="F17" s="3">
        <v>2</v>
      </c>
      <c r="G17" s="3">
        <v>1</v>
      </c>
      <c r="H17" s="3">
        <v>2</v>
      </c>
      <c r="I17" s="3">
        <v>1</v>
      </c>
      <c r="J17" s="3">
        <v>1</v>
      </c>
      <c r="K17" s="18"/>
    </row>
    <row r="18" spans="2:11" ht="15.75">
      <c r="B18" s="5"/>
      <c r="C18" s="3"/>
      <c r="D18" s="3"/>
      <c r="E18" s="3"/>
      <c r="F18" s="3"/>
      <c r="G18" s="3"/>
      <c r="H18" s="3"/>
      <c r="I18" s="3"/>
      <c r="J18" s="3"/>
      <c r="K18" s="18"/>
    </row>
    <row r="19" spans="2:11" ht="15.75">
      <c r="B19" s="5" t="s">
        <v>14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23"/>
    </row>
    <row r="20" spans="2:11" ht="14.25" customHeight="1">
      <c r="B20" s="1"/>
      <c r="C20" s="3"/>
      <c r="D20" s="3"/>
      <c r="E20" s="3"/>
      <c r="F20" s="3"/>
      <c r="G20" s="3"/>
      <c r="H20" s="3"/>
      <c r="I20" s="3"/>
      <c r="J20" s="3"/>
      <c r="K20" s="22" t="s">
        <v>12</v>
      </c>
    </row>
    <row r="21" spans="2:11" ht="3.75" customHeight="1">
      <c r="B21" s="20"/>
      <c r="C21" s="21"/>
      <c r="D21" s="21"/>
      <c r="E21" s="21"/>
      <c r="F21" s="21"/>
      <c r="G21" s="21"/>
      <c r="H21" s="21"/>
      <c r="I21" s="21"/>
      <c r="J21" s="21"/>
      <c r="K21" s="19"/>
    </row>
    <row r="22" spans="2:11" ht="12.75">
      <c r="B22" s="2" t="s">
        <v>10</v>
      </c>
      <c r="C22" s="3">
        <f aca="true" t="shared" si="0" ref="C22:J22">SUM(C3:C19)</f>
        <v>7</v>
      </c>
      <c r="D22" s="3">
        <f t="shared" si="0"/>
        <v>6</v>
      </c>
      <c r="E22" s="3">
        <f t="shared" si="0"/>
        <v>4</v>
      </c>
      <c r="F22" s="3">
        <f t="shared" si="0"/>
        <v>7</v>
      </c>
      <c r="G22" s="3">
        <f t="shared" si="0"/>
        <v>4</v>
      </c>
      <c r="H22" s="3">
        <f t="shared" si="0"/>
        <v>4</v>
      </c>
      <c r="I22" s="3">
        <f t="shared" si="0"/>
        <v>4</v>
      </c>
      <c r="J22" s="3">
        <f t="shared" si="0"/>
        <v>5</v>
      </c>
      <c r="K22" s="4">
        <f>SUM(C22:J22)</f>
        <v>41</v>
      </c>
    </row>
    <row r="23" ht="12.75">
      <c r="F23"/>
    </row>
  </sheetData>
  <sheetProtection/>
  <printOptions/>
  <pageMargins left="0.75" right="0.75" top="1" bottom="1" header="0.5" footer="0.5"/>
  <pageSetup horizontalDpi="600" verticalDpi="600" orientation="landscape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t7819pb</dc:creator>
  <cp:keywords/>
  <dc:description/>
  <cp:lastModifiedBy>t7819pb</cp:lastModifiedBy>
  <cp:lastPrinted>2008-05-09T20:16:42Z</cp:lastPrinted>
  <dcterms:created xsi:type="dcterms:W3CDTF">2008-03-14T13:10:09Z</dcterms:created>
  <dcterms:modified xsi:type="dcterms:W3CDTF">2008-05-22T12:57:28Z</dcterms:modified>
  <cp:category/>
  <cp:version/>
  <cp:contentType/>
  <cp:contentStatus/>
</cp:coreProperties>
</file>